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<sst xmlns="http://schemas.openxmlformats.org/spreadsheetml/2006/main" count="25" uniqueCount="25">
  <si>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</si>
  <si>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</si>
  <si>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</si>
  <si>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</si>
  <si>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</si>
  <si>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</si>
  <si>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</si>
  <si>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</si>
  <si>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</si>
  <si>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</si>
  <si>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</si>
  <si>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</si>
  <si>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</si>
  <si>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</si>
  <si>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</si>
  <si>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</si>
  <si>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</si>
  <si>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</si>
  <si>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</si>
  <si>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Салат из моркови с изюмом</t>
  </si>
  <si>
    <t>Макаронные изделия отварные с маслом</t>
  </si>
  <si>
    <t>Чай с молоком</t>
  </si>
  <si>
    <t>Салат</t>
  </si>
  <si>
    <t>Гор.блюдо</t>
  </si>
  <si>
    <t>Биточки рыбные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</si>
</sst>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F15" sqref="F15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45269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22</v>
      </c>
      <c r="C5" s="9">
        <v>66</v>
      </c>
      <c r="D5" s="10" t="s">
        <v>19</v>
      </c>
      <c r="E5" s="9">
        <v>60</v>
      </c>
      <c r="F5" s="11"/>
      <c r="G5" s="12">
        <v>11.85</v>
      </c>
      <c r="H5" s="20">
        <v>1.032</v>
      </c>
      <c r="I5" s="20">
        <v>1.8460000000000001</v>
      </c>
      <c r="J5" s="20">
        <v>4.0999999999999996</v>
      </c>
    </row>
    <row r="6" spans="1:10" ht="32.25" customHeight="1" x14ac:dyDescent="0.25">
      <c r="A6" s="24"/>
      <c r="B6" s="17" t="s">
        <v>23</v>
      </c>
      <c r="C6" s="9">
        <v>243</v>
      </c>
      <c r="D6" s="10" t="s">
        <v>24</v>
      </c>
      <c r="E6" s="9">
        <v>90</v>
      </c>
      <c r="F6" s="11"/>
      <c r="G6" s="12">
        <v>154.71600000000001</v>
      </c>
      <c r="H6" s="20">
        <v>8.2560000000000002</v>
      </c>
      <c r="I6" s="20">
        <v>6.72</v>
      </c>
      <c r="J6" s="20">
        <v>11.53</v>
      </c>
    </row>
    <row r="7" spans="1:10" ht="32.25" customHeight="1" x14ac:dyDescent="0.25">
      <c r="A7" s="24"/>
      <c r="B7" s="17" t="s">
        <v>14</v>
      </c>
      <c r="C7" s="9">
        <v>202</v>
      </c>
      <c r="D7" s="10" t="s">
        <v>20</v>
      </c>
      <c r="E7" s="9">
        <v>155</v>
      </c>
      <c r="F7" s="11"/>
      <c r="G7" s="12">
        <v>220</v>
      </c>
      <c r="H7" s="20">
        <v>5.14</v>
      </c>
      <c r="I7" s="20">
        <v>8.0679999999999996</v>
      </c>
      <c r="J7" s="20">
        <v>28.54</v>
      </c>
    </row>
    <row r="8" spans="1:10" ht="32.25" customHeight="1" x14ac:dyDescent="0.25">
      <c r="A8" s="24"/>
      <c r="B8" s="17" t="s">
        <v>16</v>
      </c>
      <c r="C8" s="9">
        <v>378</v>
      </c>
      <c r="D8" s="10" t="s">
        <v>21</v>
      </c>
      <c r="E8" s="9">
        <v>200</v>
      </c>
      <c r="F8" s="11"/>
      <c r="G8" s="12">
        <v>75.3</v>
      </c>
      <c r="H8" s="20">
        <v>1.42</v>
      </c>
      <c r="I8" s="20">
        <v>1.26</v>
      </c>
      <c r="J8" s="20">
        <v>14.8</v>
      </c>
    </row>
    <row r="9" spans="1:10" ht="32.25" customHeight="1" x14ac:dyDescent="0.25">
      <c r="A9" s="24"/>
      <c r="B9" s="17" t="s">
        <v>15</v>
      </c>
      <c r="C9" s="9"/>
      <c r="D9" s="10" t="s">
        <v>18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s="7" customFormat="1" ht="32.25" customHeight="1" x14ac:dyDescent="0.25">
      <c r="A10" s="25"/>
      <c r="B10" s="18"/>
      <c r="C10" s="13"/>
      <c r="D10" s="14"/>
      <c r="E10" s="15">
        <f t="shared" ref="E10:J10" si="0">SUM(E5:E9)</f>
        <v>555</v>
      </c>
      <c r="F10" s="19">
        <v>64.19</v>
      </c>
      <c r="G10" s="16">
        <f t="shared" si="0"/>
        <v>576.86599999999999</v>
      </c>
      <c r="H10" s="16">
        <f t="shared" si="0"/>
        <v>19.128</v>
      </c>
      <c r="I10" s="16">
        <f t="shared" si="0"/>
        <v>18.334000000000003</v>
      </c>
      <c r="J10" s="16">
        <f t="shared" si="0"/>
        <v>82.73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2023-12-01T14:28:46Z</dcterms:modified>
</cp:coreProperties>
</file>