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мои документы\питание\2025-2026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2" i="1" l="1"/>
  <c r="C4" i="1" l="1"/>
</calcChain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<sst xmlns="http://schemas.openxmlformats.org/spreadsheetml/2006/main" count="60" uniqueCount="47">
  <si>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</si>
  <si>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</si>
  <si>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</si>
  <si>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</si>
  <si>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</si>
  <si>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</si>
  <si>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</si>
  <si>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</si>
  <si>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</si>
  <si>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</si>
  <si>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</si>
  <si>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</si>
  <si>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</si>
  <si>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</si>
  <si>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</si>
  <si>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</si>
  <si>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</si>
  <si>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</si>
  <si>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</si>
  <si>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</si>
  <si>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</si>
  <si>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</si>
  <si>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</si>
  <si>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</si>
  <si>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</si>
  <si>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</si>
  <si>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</si>
  <si>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</si>
  <si>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</si>
  <si>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</si>
  <si>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</si>
  <si>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</si>
  <si>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</si>
  <si>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</si>
  <si>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</si>
  <si>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</si>
  <si>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"Лицей им.В.В.Карпова" с.Осиново ЗМР РТ</t>
  </si>
  <si>
    <t>ОВЗ</t>
  </si>
  <si>
    <t>+</t>
  </si>
  <si>
    <t>78437169665 sch212@mail.ru</t>
  </si>
  <si>
    <t>https://edu.tatar.ru/z_dol/osinovo/lic/https:/edu.tatar.ru/z_dol/osinovo/lic/5531</t>
  </si>
  <si>
    <t>https://vk.me/join/IXzmrq3t7MT8fzNpjwl/VNmYgT5ktK8CUIU=</t>
  </si>
  <si>
    <t>Мобилизованные</t>
  </si>
  <si>
    <t>https://edu.tatar.ru/upload/storage/org947/files/12%20дневное%20меню%20мобилизованные%20и%20ОВЗ.pdf</t>
  </si>
  <si>
    <t>https://edu.tatar.ru/upload/storage/org947/files/IMG20250901095903.jpg</t>
  </si>
  <si>
    <t>https://edu.tatar.ru/upload/storage/org947/files/анкета%2022_10.jpg</t>
  </si>
  <si>
    <t>https://edu.tatar.ru/upload/storage/org947/files/22_10.jpg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</si>
</sst>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947/files/IMG20250901095903.jpg" TargetMode="External"/><Relationship Id="rId2" Type="http://schemas.openxmlformats.org/officeDocument/2006/relationships/hyperlink" Target="https://edu.tatar.ru/upload/storage/org947/files/12%20&#1076;&#1085;&#1077;&#1074;&#1085;&#1086;&#1077;%20&#1084;&#1077;&#1085;&#1102;%20&#1084;&#1086;&#1073;&#1080;&#1083;&#1080;&#1079;&#1086;&#1074;&#1072;&#1085;&#1085;&#1099;&#1077;%20&#1080;%20&#1054;&#1042;&#1047;.pdf" TargetMode="External"/><Relationship Id="rId1" Type="http://schemas.openxmlformats.org/officeDocument/2006/relationships/hyperlink" Target="https://vk.me/join/IXzmrq3t7MT8fzNpjwl/VNmYgT5ktK8CUIU=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9">
        <v>45952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40" t="str">
        <f>HYPERLINK("https://edu.tatar.ru/upload/storage/org947/files/186-од%20от%2029_08_2022%20комиссия%20по%20школьномупитанию%20родители.pdf")</f>
        <v>https://edu.tatar.ru/upload/storage/org947/files/186-од%20от%2029_08_2022%20комиссия%20по%20школьномупитанию%20родители.pdf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39</v>
      </c>
      <c r="D6" s="31" t="s">
        <v>28</v>
      </c>
    </row>
    <row r="7" spans="1:4" ht="15" x14ac:dyDescent="0.25">
      <c r="A7" s="4"/>
      <c r="B7" s="20" t="s">
        <v>9</v>
      </c>
      <c r="C7" s="37" t="s">
        <v>41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 t="s">
        <v>37</v>
      </c>
      <c r="D10" s="31" t="s">
        <v>30</v>
      </c>
    </row>
    <row r="11" spans="1:4" ht="15" customHeight="1" x14ac:dyDescent="0.25">
      <c r="A11" s="4"/>
      <c r="B11" s="23" t="s">
        <v>13</v>
      </c>
      <c r="C11" s="40" t="s">
        <v>44</v>
      </c>
      <c r="D11" s="32" t="s">
        <v>6</v>
      </c>
    </row>
    <row r="12" spans="1:4" x14ac:dyDescent="0.25">
      <c r="A12" s="4"/>
      <c r="B12" s="20" t="s">
        <v>12</v>
      </c>
      <c r="C12" s="14" t="s">
        <v>42</v>
      </c>
      <c r="D12" s="30"/>
    </row>
    <row r="13" spans="1:4" ht="30" x14ac:dyDescent="0.25">
      <c r="A13" s="4"/>
      <c r="B13" s="20" t="s">
        <v>13</v>
      </c>
      <c r="C13" s="42" t="s">
        <v>43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37" t="s">
        <v>40</v>
      </c>
      <c r="D19" s="30" t="s">
        <v>6</v>
      </c>
    </row>
    <row r="20" spans="1:4" x14ac:dyDescent="0.25">
      <c r="A20" s="4"/>
      <c r="B20" s="20" t="s">
        <v>26</v>
      </c>
      <c r="C20" s="13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41" t="str">
        <f>HYPERLINK("https://edu.tatar.ru/z_dol/osinovo/lic/food_review")</f>
        <v>https://edu.tatar.ru/z_dol/osinovo/lic/food_review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1" t="s">
        <v>45</v>
      </c>
      <c r="D25" s="35" t="s">
        <v>27</v>
      </c>
    </row>
    <row r="26" spans="1:4" ht="25.5" x14ac:dyDescent="0.25">
      <c r="A26" s="4"/>
      <c r="B26" s="24" t="s">
        <v>20</v>
      </c>
      <c r="C26" s="40" t="s">
        <v>46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38" t="s">
        <v>38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mergeCells count="1">
    <mergeCell ref="B1:C1"/>
  </mergeCells>
  <hyperlinks>
    <hyperlink ref="C7" r:id="rId1"/>
    <hyperlink ref="C13" r:id="rId2"/>
    <hyperlink ref="C11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2025-10-22T09:03:05Z</dcterms:modified>
</cp:coreProperties>
</file>