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<sst xmlns="http://schemas.openxmlformats.org/spreadsheetml/2006/main" count="37" uniqueCount="37">
  <si>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</si>
  <si>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</si>
  <si>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</si>
  <si>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</si>
  <si>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</si>
  <si>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</si>
  <si>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</si>
  <si>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</si>
  <si>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</si>
  <si>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</si>
  <si>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</si>
  <si>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</si>
  <si>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</si>
  <si>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</si>
  <si>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</si>
  <si>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</si>
  <si>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</si>
  <si>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пюре картофельное с маслом</t>
  </si>
  <si>
    <t>гор.напиток</t>
  </si>
  <si>
    <t>хлеб</t>
  </si>
  <si>
    <t>хлебная корзина</t>
  </si>
  <si>
    <t>701/ 2004</t>
  </si>
  <si>
    <t>напиток яблочный</t>
  </si>
  <si>
    <t>ттк2021</t>
  </si>
  <si>
    <t>биточки рыбные</t>
  </si>
  <si>
    <t>акт2021</t>
  </si>
  <si>
    <t>печенье сдобное шоколадное</t>
  </si>
  <si>
    <t>допгарнир</t>
  </si>
  <si>
    <t>№47/2015</t>
  </si>
  <si>
    <t>салат из квашенной капусты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</si>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</sst>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146</v>
      </c>
      <c r="H4" s="11">
        <v>3.28</v>
      </c>
      <c r="I4" s="11">
        <v>4.65</v>
      </c>
      <c r="J4" s="36">
        <v>22.02</v>
      </c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 t="s">
        <v>21</v>
      </c>
      <c r="D7" s="16" t="s">
        <v>22</v>
      </c>
      <c r="E7" s="17">
        <v>200</v>
      </c>
      <c r="F7" s="18"/>
      <c r="G7" s="17">
        <v>52</v>
      </c>
      <c r="H7" s="17">
        <v>0.1</v>
      </c>
      <c r="I7" s="17">
        <v>0.1</v>
      </c>
      <c r="J7" s="37">
        <v>12.43</v>
      </c>
    </row>
    <row r="8" ht="15.15" spans="1:10">
      <c r="A8" s="19"/>
      <c r="B8" s="20"/>
      <c r="C8" s="20" t="s">
        <v>23</v>
      </c>
      <c r="D8" s="21" t="s">
        <v>24</v>
      </c>
      <c r="E8" s="22">
        <v>90</v>
      </c>
      <c r="F8" s="23"/>
      <c r="G8" s="22">
        <v>143</v>
      </c>
      <c r="H8" s="22">
        <v>12.2</v>
      </c>
      <c r="I8" s="22">
        <v>7.8</v>
      </c>
      <c r="J8" s="38">
        <v>5.92</v>
      </c>
    </row>
    <row r="9" spans="1:10">
      <c r="A9" s="7"/>
      <c r="B9" s="24"/>
      <c r="C9" s="9" t="s">
        <v>25</v>
      </c>
      <c r="D9" s="10" t="s">
        <v>26</v>
      </c>
      <c r="E9" s="11">
        <v>15</v>
      </c>
      <c r="F9" s="12"/>
      <c r="G9" s="11">
        <v>44</v>
      </c>
      <c r="H9" s="11">
        <v>1.21</v>
      </c>
      <c r="I9" s="11">
        <v>2.02</v>
      </c>
      <c r="J9" s="36">
        <v>5.26</v>
      </c>
    </row>
    <row r="10" spans="1:10">
      <c r="A10" s="13"/>
      <c r="B10" s="15" t="s">
        <v>27</v>
      </c>
      <c r="C10" s="15" t="s">
        <v>28</v>
      </c>
      <c r="D10" s="16" t="s">
        <v>29</v>
      </c>
      <c r="E10" s="17">
        <v>60</v>
      </c>
      <c r="F10" s="18"/>
      <c r="G10" s="17">
        <v>40</v>
      </c>
      <c r="H10" s="17">
        <v>0.7</v>
      </c>
      <c r="I10" s="17">
        <v>0.8</v>
      </c>
      <c r="J10" s="37">
        <v>7.6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f>E4+E5+E6+E7+E8+E9+E10+E11</f>
        <v>555</v>
      </c>
      <c r="F20" s="23">
        <v>66.76</v>
      </c>
      <c r="G20" s="22">
        <f>G4+G5+G6+G7+G8+G9+G10+G11+G12</f>
        <v>516</v>
      </c>
      <c r="H20" s="22">
        <f t="shared" ref="H20:J20" si="0">H4+H5+H6+H7+H8+H9+H10+H11+H12</f>
        <v>20.01</v>
      </c>
      <c r="I20" s="22">
        <f t="shared" si="0"/>
        <v>15.73</v>
      </c>
      <c r="J20" s="22">
        <f t="shared" si="0"/>
        <v>72.07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2024-02-01T16:51:35Z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