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<sst xmlns="http://schemas.openxmlformats.org/spreadsheetml/2006/main" count="36" uniqueCount="36">
  <si>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</si>
  <si>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</si>
  <si>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</si>
  <si>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</si>
  <si>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</si>
  <si>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</si>
  <si>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</si>
  <si>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</si>
  <si>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</si>
  <si>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</si>
  <si>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</si>
  <si>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</si>
  <si>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</si>
  <si>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</si>
  <si>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</si>
  <si>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</si>
  <si>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ттк2019</t>
  </si>
  <si>
    <t>макаронные изделия отварные</t>
  </si>
  <si>
    <t>гор.напиток</t>
  </si>
  <si>
    <t>ттк2021</t>
  </si>
  <si>
    <t>компот из замороженной компотной смеси</t>
  </si>
  <si>
    <t>хлеб</t>
  </si>
  <si>
    <t>хлебная корзина</t>
  </si>
  <si>
    <t>ттк2020</t>
  </si>
  <si>
    <t>Ёжики в соусе томатном</t>
  </si>
  <si>
    <t>печенье сдобное шоколадное</t>
  </si>
  <si>
    <t>допгарнир</t>
  </si>
  <si>
    <t>№45/2015</t>
  </si>
  <si>
    <t>салат из белокочанной капусты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</si>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</sst>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45320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/>
      <c r="G4" s="11">
        <v>206</v>
      </c>
      <c r="H4" s="11">
        <v>5.64</v>
      </c>
      <c r="I4" s="11">
        <v>4.46</v>
      </c>
      <c r="J4" s="36">
        <v>35.94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46</v>
      </c>
      <c r="H5" s="17">
        <v>0.13</v>
      </c>
      <c r="I5" s="17">
        <v>0.02</v>
      </c>
      <c r="J5" s="37">
        <v>11.15</v>
      </c>
    </row>
    <row r="6" spans="1:10">
      <c r="A6" s="13"/>
      <c r="B6" s="14" t="s">
        <v>21</v>
      </c>
      <c r="C6" s="15"/>
      <c r="D6" s="16" t="s">
        <v>22</v>
      </c>
      <c r="E6" s="17">
        <v>40</v>
      </c>
      <c r="F6" s="18"/>
      <c r="G6" s="17">
        <v>91</v>
      </c>
      <c r="H6" s="17">
        <v>2.52</v>
      </c>
      <c r="I6" s="17">
        <v>0.36</v>
      </c>
      <c r="J6" s="37">
        <v>18.84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15" spans="1:10">
      <c r="A8" s="19"/>
      <c r="B8" s="20"/>
      <c r="C8" s="20" t="s">
        <v>23</v>
      </c>
      <c r="D8" s="21" t="s">
        <v>24</v>
      </c>
      <c r="E8" s="22">
        <v>100</v>
      </c>
      <c r="F8" s="23"/>
      <c r="G8" s="22">
        <v>167</v>
      </c>
      <c r="H8" s="22">
        <v>9.06</v>
      </c>
      <c r="I8" s="22">
        <v>10.42</v>
      </c>
      <c r="J8" s="38">
        <v>9.23</v>
      </c>
    </row>
    <row r="9" spans="1:10">
      <c r="A9" s="7"/>
      <c r="B9" s="24"/>
      <c r="C9" s="9"/>
      <c r="D9" s="10" t="s">
        <v>25</v>
      </c>
      <c r="E9" s="11">
        <v>30</v>
      </c>
      <c r="F9" s="12"/>
      <c r="G9" s="11">
        <v>88</v>
      </c>
      <c r="H9" s="11">
        <v>2.42</v>
      </c>
      <c r="I9" s="11">
        <v>4.04</v>
      </c>
      <c r="J9" s="36">
        <v>10.52</v>
      </c>
    </row>
    <row r="10" spans="1:10">
      <c r="A10" s="13"/>
      <c r="B10" s="15" t="s">
        <v>26</v>
      </c>
      <c r="C10" s="15" t="s">
        <v>27</v>
      </c>
      <c r="D10" s="16" t="s">
        <v>28</v>
      </c>
      <c r="E10" s="17">
        <v>60</v>
      </c>
      <c r="F10" s="18"/>
      <c r="G10" s="17">
        <v>18</v>
      </c>
      <c r="H10" s="17">
        <v>0.3</v>
      </c>
      <c r="I10" s="17">
        <v>0.1</v>
      </c>
      <c r="J10" s="37">
        <v>3.9</v>
      </c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/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f>E4+E5+E6+E7+E8+E9+E10+E11</f>
        <v>580</v>
      </c>
      <c r="F20" s="23">
        <v>66.76</v>
      </c>
      <c r="G20" s="22">
        <f>G4+G5+G6+G7+G8+G9+G10+G11+G12</f>
        <v>616</v>
      </c>
      <c r="H20" s="22">
        <f t="shared" ref="H20:J20" si="0">H4+H5+H6+H7+H8+H9+H10+H11+H12</f>
        <v>20.07</v>
      </c>
      <c r="I20" s="22">
        <f t="shared" si="0"/>
        <v>19.4</v>
      </c>
      <c r="J20" s="22">
        <f t="shared" si="0"/>
        <v>89.58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2024-01-27T12:54:30Z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4CD8E647479148109A6B90D7FAE535EC_13</vt:lpwstr>
  </property>
  <property fmtid="{D5CDD505-2E9C-101B-9397-08002B2CF9AE}" pid="3" name="KSOProductBuildVer">
    <vt:lpwstr>1049-12.2.0.13412</vt:lpwstr>
  </property>
</Properties>
</file>