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<sst xmlns="http://schemas.openxmlformats.org/spreadsheetml/2006/main" count="38" uniqueCount="38">
  <si>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</si>
  <si>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</si>
  <si>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</si>
  <si>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</si>
  <si>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</si>
  <si>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</si>
  <si>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</si>
  <si>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</si>
  <si>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</si>
  <si>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</si>
  <si>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</si>
  <si>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</si>
  <si>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</si>
  <si>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</si>
  <si>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</si>
  <si>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</si>
  <si>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</si>
  <si>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</si>
  <si>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</si>
  <si>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</si>
  <si>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</si>
  <si>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</si>
  <si>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</si>
  <si>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</si>
  <si>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</si>
  <si>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</si>
  <si>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</si>
  <si>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</si>
  <si>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пельмени для умников и умниц с соусом переменка</t>
  </si>
  <si>
    <t>№21/2015</t>
  </si>
  <si>
    <t>салат из соленых огурцов с луком</t>
  </si>
  <si>
    <t>ттк2020</t>
  </si>
  <si>
    <t>180/ 5</t>
  </si>
  <si>
    <t>чай с сахаром</t>
  </si>
  <si>
    <t>200/ 8</t>
  </si>
  <si>
    <t>печенье весовое</t>
  </si>
  <si>
    <t>1шт/15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</si>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</sst>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 t="s">
        <v>32</v>
      </c>
      <c r="F4" s="25"/>
      <c r="G4" s="15">
        <v>334</v>
      </c>
      <c r="H4" s="15">
        <v>16.239999999999998</v>
      </c>
      <c r="I4" s="15">
        <v>13.02</v>
      </c>
      <c r="J4" s="16">
        <v>37.89</v>
      </c>
    </row>
    <row r="5" spans="1:10">
      <c r="A5" s="7"/>
      <c r="B5" s="1" t="s">
        <v>12</v>
      </c>
      <c r="C5" s="2" t="s">
        <v>26</v>
      </c>
      <c r="D5" s="34" t="s">
        <v>33</v>
      </c>
      <c r="E5" s="17" t="s">
        <v>34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27</v>
      </c>
      <c r="E6" s="17" t="s">
        <v>37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35</v>
      </c>
      <c r="E9" s="15" t="s">
        <v>36</v>
      </c>
      <c r="F9" s="25"/>
      <c r="G9" s="15">
        <v>53</v>
      </c>
      <c r="H9" s="15">
        <v>1.04</v>
      </c>
      <c r="I9" s="15">
        <v>2.0699999999999998</v>
      </c>
      <c r="J9" s="16">
        <v>7.62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69</v>
      </c>
      <c r="H10" s="17">
        <v>0.03</v>
      </c>
      <c r="I10" s="17">
        <v>5.1100000000000003</v>
      </c>
      <c r="J10" s="18">
        <v>5.68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64.19</v>
      </c>
      <c r="G20" s="19">
        <f>G4+G5+G6+G7+G8+G9+G10+G11</f>
        <v>592</v>
      </c>
      <c r="H20" s="19">
        <f t="shared" ref="H20:J20" si="0">H4+H5+H6+H7+H8+H9+H10+H11+H12</f>
        <v>19.84</v>
      </c>
      <c r="I20" s="19">
        <f t="shared" si="0"/>
        <v>20.72</v>
      </c>
      <c r="J20" s="19">
        <f t="shared" si="0"/>
        <v>79.87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2023-11-24T09:46:41Z</dcterms:modified>
</cp:coreProperties>
</file>