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<sst xmlns="http://schemas.openxmlformats.org/spreadsheetml/2006/main" count="37" uniqueCount="37">
  <si>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</si>
  <si>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</si>
  <si>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</si>
  <si>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</si>
  <si>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</si>
  <si>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</si>
  <si>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</si>
  <si>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</si>
  <si>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</si>
  <si>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</si>
  <si>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</si>
  <si>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</si>
  <si>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</si>
  <si>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</si>
  <si>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</si>
  <si>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</si>
  <si>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</si>
  <si>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</si>
  <si>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</si>
  <si>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</si>
  <si>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</si>
  <si>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</si>
  <si>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</si>
  <si>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</si>
  <si>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</si>
  <si>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</si>
  <si>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</si>
  <si>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</si>
  <si>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</si>
  <si>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</si>
  <si>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</si>
  <si>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десерт фруктовый</t>
  </si>
  <si>
    <t>№532/2013</t>
  </si>
  <si>
    <t>плов с говядиной</t>
  </si>
  <si>
    <t>40/ 120</t>
  </si>
  <si>
    <t>напиток из сухофруктов</t>
  </si>
  <si>
    <t>№639/2004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</si>
</sst>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33</v>
      </c>
      <c r="E4" s="15" t="s">
        <v>34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151</v>
      </c>
      <c r="H5" s="17">
        <v>0.6</v>
      </c>
      <c r="I5" s="17">
        <v>0.03</v>
      </c>
      <c r="J5" s="18">
        <v>34.71</v>
      </c>
    </row>
    <row r="6" spans="1:10" x14ac:dyDescent="0.25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 t="s">
        <v>32</v>
      </c>
      <c r="D9" s="33" t="s">
        <v>31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 x14ac:dyDescent="0.25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125</v>
      </c>
      <c r="H10" s="17">
        <v>1.56</v>
      </c>
      <c r="I10" s="17">
        <v>8.74</v>
      </c>
      <c r="J10" s="18">
        <v>7.46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64.19</v>
      </c>
      <c r="G20" s="19">
        <f>G4+G5+G6+G7+G8+G9+G10+G11+G12</f>
        <v>628</v>
      </c>
      <c r="H20" s="19">
        <f t="shared" ref="H20:J20" si="0">H4+H5+H6+H7+H8+H9+H10+H11+H12</f>
        <v>17.079999999999998</v>
      </c>
      <c r="I20" s="19">
        <f t="shared" si="0"/>
        <v>19.93</v>
      </c>
      <c r="J20" s="19">
        <f t="shared" si="0"/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2023-10-18T16:38:09Z</dcterms:modified>
</cp:coreProperties>
</file>