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<sst xmlns="http://schemas.openxmlformats.org/spreadsheetml/2006/main" count="40" uniqueCount="40">
  <si>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</si>
  <si>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</si>
  <si>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</si>
  <si>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</si>
  <si>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</si>
  <si>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</si>
  <si>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</si>
  <si>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</si>
  <si>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</si>
  <si>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</si>
  <si>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</si>
  <si>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</si>
  <si>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</si>
  <si>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</si>
  <si>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</si>
  <si>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</si>
  <si>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</si>
  <si>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</si>
  <si>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</si>
  <si>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</si>
  <si>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</si>
  <si>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</si>
  <si>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</si>
  <si>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</si>
  <si>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</si>
  <si>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</si>
  <si>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</si>
  <si>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</si>
  <si>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</si>
  <si>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</si>
  <si>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</si>
  <si>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чай с сахаром</t>
  </si>
  <si>
    <t>348/ 2015</t>
  </si>
  <si>
    <t>243/ 2015</t>
  </si>
  <si>
    <t>сосиски отварные с соусом переменка</t>
  </si>
  <si>
    <t>2 шт/100/10</t>
  </si>
  <si>
    <t>202/ 2015</t>
  </si>
  <si>
    <t>макаронные изделия</t>
  </si>
  <si>
    <t>180/ 7/7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</si>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</sst>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31</v>
      </c>
      <c r="E5" s="17" t="s">
        <v>38</v>
      </c>
      <c r="F5" s="26"/>
      <c r="G5" s="17">
        <v>31</v>
      </c>
      <c r="H5" s="17">
        <v>0.06</v>
      </c>
      <c r="I5" s="17">
        <v>0.01</v>
      </c>
      <c r="J5" s="18">
        <v>7.34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" t="s">
        <v>32</v>
      </c>
      <c r="D7" s="34" t="s">
        <v>39</v>
      </c>
      <c r="E7" s="17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 ht="15.75" thickBot="1">
      <c r="A8" s="8"/>
      <c r="B8" s="9"/>
      <c r="C8" s="9" t="s">
        <v>33</v>
      </c>
      <c r="D8" s="35" t="s">
        <v>34</v>
      </c>
      <c r="E8" s="19" t="s">
        <v>35</v>
      </c>
      <c r="F8" s="27"/>
      <c r="G8" s="19">
        <v>131</v>
      </c>
      <c r="H8" s="19">
        <v>10.1</v>
      </c>
      <c r="I8" s="19">
        <v>4.8</v>
      </c>
      <c r="J8" s="20">
        <v>11.75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104</v>
      </c>
      <c r="H10" s="17">
        <v>0.63</v>
      </c>
      <c r="I10" s="17">
        <v>10.130000000000001</v>
      </c>
      <c r="J10" s="18">
        <v>2.3199999999999998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G4+G5+G6+G7+G8+G9+G10+G11+G12</f>
        <v>605</v>
      </c>
      <c r="H20" s="19">
        <f t="shared" ref="H20:J20" si="0">H4+H5+H6+H7+H8+H9+H10+H11+H12</f>
        <v>19.069999999999997</v>
      </c>
      <c r="I20" s="19">
        <f t="shared" si="0"/>
        <v>19.78</v>
      </c>
      <c r="J20" s="19">
        <f t="shared" si="0"/>
        <v>86.22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2023-09-22T11:38:32Z</dcterms:modified>
</cp:coreProperties>
</file>