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<sst xmlns="http://schemas.openxmlformats.org/spreadsheetml/2006/main" count="36" uniqueCount="34">
  <si>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</si>
  <si>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</si>
  <si>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</si>
  <si>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</si>
  <si>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</si>
  <si>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</si>
  <si>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</si>
  <si>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</si>
  <si>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</si>
  <si>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</si>
  <si>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</si>
  <si>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</si>
  <si>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</si>
  <si>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</si>
  <si>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</si>
  <si>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</si>
  <si>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</si>
  <si>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</si>
  <si>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</si>
  <si>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</si>
  <si>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</si>
  <si>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</si>
  <si>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</si>
  <si>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</si>
  <si>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№14" ЗМР РТ</t>
  </si>
  <si>
    <t>гор.напиток</t>
  </si>
  <si>
    <t>булочное</t>
  </si>
  <si>
    <t>ТТК №600С</t>
  </si>
  <si>
    <t>Бутерброд (хлеб белый) с сыром, 45/30</t>
  </si>
  <si>
    <t>ТТК №84</t>
  </si>
  <si>
    <t>Каша молочная Дружба с маслом сливочным, 180/5</t>
  </si>
  <si>
    <t>№686 сб.2004 г.</t>
  </si>
  <si>
    <t>Чай с сахаром и лимоном, 200/15/7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</si>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</sst>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15</v>
      </c>
      <c r="C4" s="50" t="s">
        <v>27</v>
      </c>
      <c r="D4" s="51" t="s">
        <v>28</v>
      </c>
      <c r="E4" s="37">
        <v>75</v>
      </c>
      <c r="F4" s="38">
        <v>28.69</v>
      </c>
      <c r="G4" s="37">
        <v>214</v>
      </c>
      <c r="H4" s="37">
        <v>10.63</v>
      </c>
      <c r="I4" s="37">
        <v>8.34</v>
      </c>
      <c r="J4" s="39">
        <v>22.86</v>
      </c>
    </row>
    <row r="5" spans="1:10" ht="30" x14ac:dyDescent="0.25">
      <c r="A5" s="6"/>
      <c r="B5" s="1" t="s">
        <v>16</v>
      </c>
      <c r="C5" s="46" t="s">
        <v>29</v>
      </c>
      <c r="D5" s="47" t="s">
        <v>30</v>
      </c>
      <c r="E5" s="52">
        <v>185</v>
      </c>
      <c r="F5" s="53">
        <v>19.5</v>
      </c>
      <c r="G5" s="52">
        <v>272</v>
      </c>
      <c r="H5" s="52">
        <v>5.97</v>
      </c>
      <c r="I5" s="52">
        <v>11.93</v>
      </c>
      <c r="J5" s="54">
        <v>35.72</v>
      </c>
    </row>
    <row r="6" spans="1:10" x14ac:dyDescent="0.25">
      <c r="A6" s="6"/>
      <c r="B6" s="1" t="s">
        <v>25</v>
      </c>
      <c r="C6" s="2" t="s">
        <v>31</v>
      </c>
      <c r="D6" s="47" t="s">
        <v>32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6" t="s">
        <v>26</v>
      </c>
      <c r="C7" s="55"/>
      <c r="D7" s="47" t="s">
        <v>33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48"/>
      <c r="C8" s="8"/>
      <c r="D8" s="34"/>
      <c r="E8" s="43">
        <f>SUM(E4:E7)</f>
        <v>509</v>
      </c>
      <c r="F8" s="44">
        <f>SUM(F4:F7)</f>
        <v>64.19</v>
      </c>
      <c r="G8" s="43">
        <f>SUM(G4:G7)</f>
        <v>635</v>
      </c>
      <c r="H8" s="43">
        <f>SUM(H4:H7)</f>
        <v>17.480000000000004</v>
      </c>
      <c r="I8" s="43">
        <f>SUM(I4:I7)</f>
        <v>25.839999999999996</v>
      </c>
      <c r="J8" s="45">
        <f>SUM(J4:J7)</f>
        <v>88.21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2023-10-11T08:14:37Z</dcterms:modified>
</cp:coreProperties>
</file>