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<sst xmlns="http://schemas.openxmlformats.org/spreadsheetml/2006/main" count="37" uniqueCount="35">
  <si>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</si>
  <si>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</si>
  <si>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</si>
  <si>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</si>
  <si>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</si>
  <si>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</si>
  <si>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</si>
  <si>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</si>
  <si>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</si>
  <si>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</si>
  <si>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</si>
  <si>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</si>
  <si>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</si>
  <si>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</si>
  <si>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</si>
  <si>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</si>
  <si>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</si>
  <si>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</si>
  <si>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</si>
  <si>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</si>
  <si>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</si>
  <si>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</si>
  <si>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</si>
  <si>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</si>
  <si>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</si>
  <si>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Макаронные изделия отварные с зел.горошком консерв., припущенным, 170/20</t>
  </si>
  <si>
    <t>Чай полусладкий, 200/10</t>
  </si>
  <si>
    <t>Батон</t>
  </si>
  <si>
    <t>Биточки  Дружба с соусом красным основным, 80/20</t>
  </si>
  <si>
    <t>ТТК №355, ТТК №362</t>
  </si>
  <si>
    <t>№516 сб. 2004 г.,           ТТК №602С</t>
  </si>
  <si>
    <t>ТТК №512С</t>
  </si>
  <si>
    <t>ТТК №27</t>
  </si>
  <si>
    <t>булочное</t>
  </si>
  <si>
    <t>МБОУ "Лицей №14" ЗМР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</si>
</sst>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15</v>
      </c>
      <c r="C4" s="49" t="s">
        <v>29</v>
      </c>
      <c r="D4" s="46" t="s">
        <v>28</v>
      </c>
      <c r="E4" s="37">
        <v>100</v>
      </c>
      <c r="F4" s="38">
        <v>46.7</v>
      </c>
      <c r="G4" s="37">
        <v>180</v>
      </c>
      <c r="H4" s="37">
        <v>9.7200000000000006</v>
      </c>
      <c r="I4" s="37">
        <v>10.86</v>
      </c>
      <c r="J4" s="39">
        <v>10.29</v>
      </c>
    </row>
    <row r="5" spans="1:10" ht="45">
      <c r="A5" s="6"/>
      <c r="B5" s="53" t="s">
        <v>16</v>
      </c>
      <c r="C5" s="51" t="s">
        <v>30</v>
      </c>
      <c r="D5" s="33" t="s">
        <v>25</v>
      </c>
      <c r="E5" s="40">
        <v>190</v>
      </c>
      <c r="F5" s="41">
        <v>13.8</v>
      </c>
      <c r="G5" s="40">
        <v>220</v>
      </c>
      <c r="H5" s="40">
        <v>6.51</v>
      </c>
      <c r="I5" s="40">
        <v>5.47</v>
      </c>
      <c r="J5" s="42">
        <v>37.369999999999997</v>
      </c>
    </row>
    <row r="6" spans="1:10">
      <c r="A6" s="6"/>
      <c r="B6" s="53" t="s">
        <v>24</v>
      </c>
      <c r="C6" s="50" t="s">
        <v>31</v>
      </c>
      <c r="D6" s="33" t="s">
        <v>26</v>
      </c>
      <c r="E6" s="40">
        <v>210</v>
      </c>
      <c r="F6" s="41">
        <v>2.2999999999999998</v>
      </c>
      <c r="G6" s="40">
        <v>38</v>
      </c>
      <c r="H6" s="40">
        <v>0.2</v>
      </c>
      <c r="I6" s="40">
        <v>0.05</v>
      </c>
      <c r="J6" s="42">
        <v>10.02</v>
      </c>
    </row>
    <row r="7" spans="1:10">
      <c r="A7" s="6"/>
      <c r="B7" s="47" t="s">
        <v>33</v>
      </c>
      <c r="C7" s="51" t="s">
        <v>32</v>
      </c>
      <c r="D7" s="48" t="s">
        <v>27</v>
      </c>
      <c r="E7" s="40">
        <v>23</v>
      </c>
      <c r="F7" s="41">
        <v>1.39</v>
      </c>
      <c r="G7" s="40">
        <v>58</v>
      </c>
      <c r="H7" s="40">
        <v>1.65</v>
      </c>
      <c r="I7" s="40">
        <v>0.56000000000000005</v>
      </c>
      <c r="J7" s="42">
        <v>11.07</v>
      </c>
    </row>
    <row r="8" spans="1:10" ht="15.75" thickBot="1">
      <c r="A8" s="7"/>
      <c r="B8" s="54"/>
      <c r="C8" s="8"/>
      <c r="D8" s="34"/>
      <c r="E8" s="43">
        <f>SUM(E4:E7)</f>
        <v>523</v>
      </c>
      <c r="F8" s="44">
        <f>SUM(F4:F7)</f>
        <v>64.19</v>
      </c>
      <c r="G8" s="43">
        <f>SUM(G4:G7)</f>
        <v>496</v>
      </c>
      <c r="H8" s="43">
        <f>SUM(H4:H7)</f>
        <v>18.079999999999998</v>
      </c>
      <c r="I8" s="43">
        <f>SUM(I4:I7)</f>
        <v>16.939999999999998</v>
      </c>
      <c r="J8" s="45">
        <f>SUM(J4:J7)</f>
        <v>68.75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2023-09-30T05:41:16Z</dcterms:modified>
</cp:coreProperties>
</file>