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<sst xmlns="http://schemas.openxmlformats.org/spreadsheetml/2006/main" count="39" uniqueCount="37">
  <si>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</si>
  <si>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</si>
  <si>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</si>
  <si>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</si>
  <si>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</si>
  <si>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</si>
  <si>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</si>
  <si>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</si>
  <si>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</si>
  <si>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</si>
  <si>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</si>
  <si>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</si>
  <si>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</si>
  <si>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</si>
  <si>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</si>
  <si>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</si>
  <si>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</si>
  <si>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</si>
  <si>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</si>
  <si>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</si>
  <si>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</si>
  <si>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</si>
  <si>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</si>
  <si>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</si>
  <si>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</si>
  <si>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</si>
  <si>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</si>
  <si>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</si>
  <si>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белый</t>
  </si>
  <si>
    <t>№1 сб.2004 г.</t>
  </si>
  <si>
    <t>Бутерброд (батон) с сыром, 30/30</t>
  </si>
  <si>
    <t>Каша молочная Дружба с маслом сливочным, 180/10</t>
  </si>
  <si>
    <t>Пряник Северный, 1 шт.</t>
  </si>
  <si>
    <t>ТТК №600С</t>
  </si>
  <si>
    <t>№510 табл.4 сб.2004 г.</t>
  </si>
  <si>
    <t>№686 сб. 2004 г.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</si>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</sst>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45185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33</v>
      </c>
      <c r="D4" s="46" t="s">
        <v>30</v>
      </c>
      <c r="E4" s="37">
        <v>60</v>
      </c>
      <c r="F4" s="38">
        <v>27</v>
      </c>
      <c r="G4" s="37">
        <v>186</v>
      </c>
      <c r="H4" s="37">
        <v>9.35</v>
      </c>
      <c r="I4" s="37">
        <v>8.76</v>
      </c>
      <c r="J4" s="39">
        <v>15.69</v>
      </c>
    </row>
    <row r="5" spans="1:10" ht="30">
      <c r="A5" s="6"/>
      <c r="B5" s="53" t="s">
        <v>26</v>
      </c>
      <c r="C5" s="51" t="s">
        <v>34</v>
      </c>
      <c r="D5" s="33" t="s">
        <v>31</v>
      </c>
      <c r="E5" s="40">
        <v>190</v>
      </c>
      <c r="F5" s="41">
        <v>23.6</v>
      </c>
      <c r="G5" s="40">
        <v>272</v>
      </c>
      <c r="H5" s="40">
        <v>5.97</v>
      </c>
      <c r="I5" s="40">
        <v>11.93</v>
      </c>
      <c r="J5" s="42">
        <v>35.72</v>
      </c>
    </row>
    <row r="6" spans="1:10">
      <c r="A6" s="6"/>
      <c r="B6" s="53" t="s">
        <v>25</v>
      </c>
      <c r="C6" s="50" t="s">
        <v>35</v>
      </c>
      <c r="D6" s="33" t="s">
        <v>36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>
      <c r="A7" s="6"/>
      <c r="B7" s="47" t="s">
        <v>27</v>
      </c>
      <c r="C7" s="51" t="s">
        <v>29</v>
      </c>
      <c r="D7" s="48" t="s">
        <v>28</v>
      </c>
      <c r="E7" s="40">
        <v>27</v>
      </c>
      <c r="F7" s="41">
        <v>2.19</v>
      </c>
      <c r="G7" s="40">
        <v>65</v>
      </c>
      <c r="H7" s="40">
        <v>2.13</v>
      </c>
      <c r="I7" s="40">
        <v>0.22</v>
      </c>
      <c r="J7" s="42">
        <v>13.72</v>
      </c>
    </row>
    <row r="8" spans="1:10" ht="15.75" thickBot="1">
      <c r="A8" s="7"/>
      <c r="B8" s="54" t="s">
        <v>17</v>
      </c>
      <c r="C8" s="8"/>
      <c r="D8" s="34" t="s">
        <v>32</v>
      </c>
      <c r="E8" s="43">
        <v>39</v>
      </c>
      <c r="F8" s="44">
        <v>6.4</v>
      </c>
      <c r="G8" s="43">
        <v>152</v>
      </c>
      <c r="H8" s="43">
        <v>2.2000000000000002</v>
      </c>
      <c r="I8" s="43">
        <v>2</v>
      </c>
      <c r="J8" s="45">
        <v>31.2</v>
      </c>
    </row>
    <row r="9" spans="1:10" ht="15.75" thickBot="1">
      <c r="A9" s="6"/>
      <c r="B9" s="59"/>
      <c r="C9" s="58"/>
      <c r="D9" s="60"/>
      <c r="E9" s="14">
        <f>SUM(E4:E8)</f>
        <v>538</v>
      </c>
      <c r="F9" s="24">
        <f>SUM(F4:F8)</f>
        <v>64.19</v>
      </c>
      <c r="G9" s="14">
        <f>SUM(G4:G8)</f>
        <v>734</v>
      </c>
      <c r="H9" s="14">
        <f>SUM(H4:H8)</f>
        <v>19.91</v>
      </c>
      <c r="I9" s="14">
        <f>SUM(I4:I8)</f>
        <v>22.969999999999995</v>
      </c>
      <c r="J9" s="15">
        <f>SUM(J4:J8)</f>
        <v>111.6</v>
      </c>
    </row>
    <row r="10" spans="1:10">
      <c r="A10" s="4" t="s">
        <v>11</v>
      </c>
      <c r="B10" s="10" t="s">
        <v>18</v>
      </c>
      <c r="C10" s="5"/>
      <c r="D10" s="32"/>
      <c r="E10" s="16"/>
      <c r="F10" s="25"/>
      <c r="G10" s="16"/>
      <c r="H10" s="16"/>
      <c r="I10" s="16"/>
      <c r="J10" s="17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2023-09-15T12:07:37Z</dcterms:modified>
</cp:coreProperties>
</file>