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1840" windowHeight="130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<sst xmlns="http://schemas.openxmlformats.org/spreadsheetml/2006/main" count="37" uniqueCount="36">
  <si>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</si>
  <si>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</si>
  <si>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</si>
  <si>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</si>
  <si>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</si>
  <si>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</si>
  <si>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</si>
  <si>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</si>
  <si>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</si>
  <si>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</si>
  <si>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</si>
  <si>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</si>
  <si>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</si>
  <si>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</si>
  <si>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</si>
  <si>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</si>
  <si>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</si>
  <si>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</si>
  <si>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</si>
  <si>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</si>
  <si>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</si>
  <si>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</si>
  <si>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</si>
  <si>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</si>
  <si>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</si>
  <si>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белый</t>
  </si>
  <si>
    <t>хлеб</t>
  </si>
  <si>
    <t>гор.напиток</t>
  </si>
  <si>
    <t>№1 сб.2004 г.</t>
  </si>
  <si>
    <t>гор.блюдо</t>
  </si>
  <si>
    <t>Кофейный напиток</t>
  </si>
  <si>
    <t>Каша гречневая вязкая с доп. гарниром овощи свежие (огурцы) порционно</t>
  </si>
  <si>
    <t>Гуляш из филе индейки</t>
  </si>
  <si>
    <t>ТТК № 101С</t>
  </si>
  <si>
    <t>№510 табл.4 сб.2004 г., табл. № 24 сб.2004 г.</t>
  </si>
  <si>
    <t>ТТК №503С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</si>
</sst>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5" sqref="M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21</v>
      </c>
      <c r="C1" s="56"/>
      <c r="D1" s="57"/>
      <c r="E1" t="s">
        <v>20</v>
      </c>
      <c r="F1" s="23"/>
      <c r="I1" t="s">
        <v>1</v>
      </c>
      <c r="J1" s="22">
        <v>45182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49" t="s">
        <v>29</v>
      </c>
      <c r="C4" s="50" t="s">
        <v>34</v>
      </c>
      <c r="D4" s="51" t="s">
        <v>31</v>
      </c>
      <c r="E4" s="37">
        <v>180</v>
      </c>
      <c r="F4" s="38">
        <v>12.2</v>
      </c>
      <c r="G4" s="37">
        <v>169</v>
      </c>
      <c r="H4" s="37">
        <v>4.82</v>
      </c>
      <c r="I4" s="37">
        <v>5.9</v>
      </c>
      <c r="J4" s="39">
        <v>23.65</v>
      </c>
    </row>
    <row r="5" spans="1:10">
      <c r="A5" s="6"/>
      <c r="B5" s="1" t="s">
        <v>27</v>
      </c>
      <c r="C5" s="2" t="s">
        <v>35</v>
      </c>
      <c r="D5" s="33" t="s">
        <v>30</v>
      </c>
      <c r="E5" s="40">
        <v>200</v>
      </c>
      <c r="F5" s="41">
        <v>4.3</v>
      </c>
      <c r="G5" s="40">
        <v>62</v>
      </c>
      <c r="H5" s="40">
        <v>0.8</v>
      </c>
      <c r="I5" s="40">
        <v>0.4</v>
      </c>
      <c r="J5" s="42">
        <v>15.37</v>
      </c>
    </row>
    <row r="6" spans="1:10">
      <c r="A6" s="6"/>
      <c r="B6" s="1" t="s">
        <v>26</v>
      </c>
      <c r="C6" s="2" t="s">
        <v>28</v>
      </c>
      <c r="D6" s="33" t="s">
        <v>25</v>
      </c>
      <c r="E6" s="43">
        <v>28</v>
      </c>
      <c r="F6" s="44">
        <v>2.29</v>
      </c>
      <c r="G6" s="43">
        <v>68</v>
      </c>
      <c r="H6" s="43">
        <v>2.21</v>
      </c>
      <c r="I6" s="43">
        <v>0.22</v>
      </c>
      <c r="J6" s="45">
        <v>14.22</v>
      </c>
    </row>
    <row r="7" spans="1:10">
      <c r="A7" s="6"/>
      <c r="B7" s="53" t="s">
        <v>15</v>
      </c>
      <c r="C7" s="52" t="s">
        <v>33</v>
      </c>
      <c r="D7" s="54" t="s">
        <v>32</v>
      </c>
      <c r="E7" s="43">
        <v>100</v>
      </c>
      <c r="F7" s="44">
        <v>45.4</v>
      </c>
      <c r="G7" s="43">
        <v>127</v>
      </c>
      <c r="H7" s="43">
        <v>16.559999999999999</v>
      </c>
      <c r="I7" s="43">
        <v>4.84</v>
      </c>
      <c r="J7" s="45">
        <v>3.37</v>
      </c>
    </row>
    <row r="8" spans="1:10" ht="15.75" thickBot="1">
      <c r="A8" s="7"/>
      <c r="B8" s="8"/>
      <c r="C8" s="8"/>
      <c r="D8" s="34"/>
      <c r="E8" s="46">
        <f>SUM(E4:E7)</f>
        <v>508</v>
      </c>
      <c r="F8" s="47">
        <f>SUM(F4:F7)</f>
        <v>64.19</v>
      </c>
      <c r="G8" s="46">
        <f>SUM(G4:G7)</f>
        <v>426</v>
      </c>
      <c r="H8" s="46">
        <f>SUM(H4:H7)</f>
        <v>24.39</v>
      </c>
      <c r="I8" s="46">
        <f>SUM(I4:I7)</f>
        <v>11.36</v>
      </c>
      <c r="J8" s="48">
        <f>SUM(J4:J7)</f>
        <v>56.609999999999992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2023-09-12T12:47:26Z</dcterms:modified>
</cp:coreProperties>
</file>