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<sst xmlns="http://schemas.openxmlformats.org/spreadsheetml/2006/main" count="36" uniqueCount="34">
  <si>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</si>
  <si>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</si>
  <si>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</si>
  <si>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</si>
  <si>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</si>
  <si>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</si>
  <si>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</si>
  <si>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</si>
  <si>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</si>
  <si>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</si>
  <si>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</si>
  <si>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</si>
  <si>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</si>
  <si>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</si>
  <si>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</si>
  <si>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</si>
  <si>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</si>
  <si>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</si>
  <si>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</si>
  <si>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</si>
  <si>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</si>
  <si>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</si>
  <si>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</si>
  <si>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</si>
  <si>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№10 ЗМР РТ"</t>
  </si>
  <si>
    <t>гор.напиток</t>
  </si>
  <si>
    <t>булочное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</si>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</sst>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3"/>
      <c r="I1" t="s">
        <v>1</v>
      </c>
      <c r="J1" s="22">
        <v>45227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15</v>
      </c>
      <c r="C4" s="46" t="s">
        <v>27</v>
      </c>
      <c r="D4" s="47" t="s">
        <v>28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 x14ac:dyDescent="0.25">
      <c r="A5" s="6"/>
      <c r="B5" s="1" t="s">
        <v>16</v>
      </c>
      <c r="C5" s="43" t="s">
        <v>29</v>
      </c>
      <c r="D5" s="44" t="s">
        <v>30</v>
      </c>
      <c r="E5" s="48">
        <v>185</v>
      </c>
      <c r="F5" s="49">
        <v>19.5</v>
      </c>
      <c r="G5" s="48">
        <v>226</v>
      </c>
      <c r="H5" s="48">
        <v>5.79</v>
      </c>
      <c r="I5" s="48">
        <v>7.2</v>
      </c>
      <c r="J5" s="50">
        <v>34.67</v>
      </c>
    </row>
    <row r="6" spans="1:10" x14ac:dyDescent="0.25">
      <c r="A6" s="6"/>
      <c r="B6" s="1" t="s">
        <v>25</v>
      </c>
      <c r="C6" s="2" t="s">
        <v>31</v>
      </c>
      <c r="D6" s="44" t="s">
        <v>32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3" t="s">
        <v>26</v>
      </c>
      <c r="C7" s="51"/>
      <c r="D7" s="44" t="s">
        <v>33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2"/>
      <c r="C8" s="60"/>
      <c r="D8" s="53"/>
      <c r="E8" s="54">
        <f t="shared" ref="E8:J8" si="0">SUM(E4:E7)</f>
        <v>509</v>
      </c>
      <c r="F8" s="55">
        <f t="shared" si="0"/>
        <v>64.19</v>
      </c>
      <c r="G8" s="54">
        <f t="shared" si="0"/>
        <v>589</v>
      </c>
      <c r="H8" s="54">
        <f t="shared" si="0"/>
        <v>17.300000000000004</v>
      </c>
      <c r="I8" s="54">
        <f t="shared" si="0"/>
        <v>21.11</v>
      </c>
      <c r="J8" s="56">
        <f t="shared" si="0"/>
        <v>87.16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2023-10-20T19:30:14Z</dcterms:modified>
</cp:coreProperties>
</file>