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<sst xmlns="http://schemas.openxmlformats.org/spreadsheetml/2006/main" count="38" uniqueCount="36">
  <si>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</si>
  <si>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</si>
  <si>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</si>
  <si>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</si>
  <si>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</si>
  <si>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</si>
  <si>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</si>
  <si>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</si>
  <si>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</si>
  <si>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</si>
  <si>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</si>
  <si>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</si>
  <si>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</si>
  <si>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</si>
  <si>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</si>
  <si>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</si>
  <si>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</si>
  <si>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</si>
  <si>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</si>
  <si>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</si>
  <si>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</si>
  <si>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</si>
  <si>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</si>
  <si>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</si>
  <si>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</si>
  <si>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</si>
  <si>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№510, №337</t>
  </si>
  <si>
    <t>каша рисовая вязкая молочная с маслом сливочным, яйцо отварное</t>
  </si>
  <si>
    <t>напиток</t>
  </si>
  <si>
    <t>ТТК №500 С</t>
  </si>
  <si>
    <t>нектар в ассортименте</t>
  </si>
  <si>
    <t>булочное</t>
  </si>
  <si>
    <t>ТТК №27</t>
  </si>
  <si>
    <t>батон</t>
  </si>
  <si>
    <t>корж молочный, 1 шт.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</si>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</sst>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7" t="s">
        <v>15</v>
      </c>
      <c r="C4" s="38" t="s">
        <v>26</v>
      </c>
      <c r="D4" s="44" t="s">
        <v>27</v>
      </c>
      <c r="E4" s="38">
        <v>233</v>
      </c>
      <c r="F4" s="39">
        <v>29.5</v>
      </c>
      <c r="G4" s="40">
        <v>310</v>
      </c>
      <c r="H4" s="40">
        <v>11.21</v>
      </c>
      <c r="I4" s="40">
        <v>12.92</v>
      </c>
      <c r="J4" s="40">
        <v>37.76</v>
      </c>
    </row>
    <row r="5" spans="1:10" ht="15.75" x14ac:dyDescent="0.25">
      <c r="A5" s="5"/>
      <c r="B5" s="47" t="s">
        <v>28</v>
      </c>
      <c r="C5" s="38" t="s">
        <v>29</v>
      </c>
      <c r="D5" s="44" t="s">
        <v>30</v>
      </c>
      <c r="E5" s="38">
        <v>200</v>
      </c>
      <c r="F5" s="39">
        <v>16</v>
      </c>
      <c r="G5" s="40">
        <v>132</v>
      </c>
      <c r="H5" s="40">
        <v>0.6</v>
      </c>
      <c r="I5" s="40">
        <v>0</v>
      </c>
      <c r="J5" s="40">
        <v>34</v>
      </c>
    </row>
    <row r="6" spans="1:10" ht="26.25" customHeight="1" x14ac:dyDescent="0.25">
      <c r="A6" s="5"/>
      <c r="B6" s="47" t="s">
        <v>31</v>
      </c>
      <c r="C6" s="38" t="s">
        <v>32</v>
      </c>
      <c r="D6" s="44" t="s">
        <v>33</v>
      </c>
      <c r="E6" s="38">
        <v>20</v>
      </c>
      <c r="F6" s="39">
        <v>1.19</v>
      </c>
      <c r="G6" s="40">
        <v>50</v>
      </c>
      <c r="H6" s="40">
        <v>1.44</v>
      </c>
      <c r="I6" s="40">
        <v>0.49</v>
      </c>
      <c r="J6" s="40">
        <v>9.6199999999999992</v>
      </c>
    </row>
    <row r="7" spans="1:10" ht="15.75" x14ac:dyDescent="0.25">
      <c r="A7" s="5"/>
      <c r="B7" s="48" t="s">
        <v>17</v>
      </c>
      <c r="C7" s="38" t="s">
        <v>25</v>
      </c>
      <c r="D7" s="44" t="s">
        <v>34</v>
      </c>
      <c r="E7" s="38">
        <v>60</v>
      </c>
      <c r="F7" s="39">
        <v>17.5</v>
      </c>
      <c r="G7" s="40">
        <v>228.8</v>
      </c>
      <c r="H7" s="40">
        <v>3.84</v>
      </c>
      <c r="I7" s="40">
        <v>6.66</v>
      </c>
      <c r="J7" s="40">
        <v>38.58</v>
      </c>
    </row>
    <row r="8" spans="1:10" ht="16.5" thickBot="1" x14ac:dyDescent="0.3">
      <c r="A8" s="5"/>
      <c r="B8" s="48" t="s">
        <v>35</v>
      </c>
      <c r="C8" s="41"/>
      <c r="D8" s="45"/>
      <c r="E8" s="42">
        <f t="shared" ref="E8:J8" si="0">SUM(E4:E7)</f>
        <v>513</v>
      </c>
      <c r="F8" s="46">
        <f t="shared" si="0"/>
        <v>64.19</v>
      </c>
      <c r="G8" s="43">
        <f t="shared" si="0"/>
        <v>720.8</v>
      </c>
      <c r="H8" s="43">
        <f t="shared" si="0"/>
        <v>17.09</v>
      </c>
      <c r="I8" s="43">
        <f t="shared" si="0"/>
        <v>20.07</v>
      </c>
      <c r="J8" s="43">
        <f t="shared" si="0"/>
        <v>119.96</v>
      </c>
    </row>
    <row r="9" spans="1:10" x14ac:dyDescent="0.25">
      <c r="A9" s="4" t="s">
        <v>11</v>
      </c>
      <c r="B9" s="49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2023-05-26T11:51:34Z</dcterms:modified>
</cp:coreProperties>
</file>