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<sst xmlns="http://schemas.openxmlformats.org/spreadsheetml/2006/main" count="37" uniqueCount="35">
  <si>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</si>
  <si>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</si>
  <si>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</si>
  <si>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</si>
  <si>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</si>
  <si>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</si>
  <si>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</si>
  <si>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</si>
  <si>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</si>
  <si>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</si>
  <si>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</si>
  <si>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</si>
  <si>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</si>
  <si>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</si>
  <si>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</si>
  <si>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</si>
  <si>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</si>
  <si>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</si>
  <si>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</si>
  <si>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</si>
  <si>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</si>
  <si>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</si>
  <si>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</si>
  <si>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</si>
  <si>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</si>
  <si>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 xml:space="preserve">№510 </t>
  </si>
  <si>
    <t>каша рисовая вязкая молочная с маслом сливочным,яйцо вареное</t>
  </si>
  <si>
    <t>гор.напиток</t>
  </si>
  <si>
    <t>ТТК №500С</t>
  </si>
  <si>
    <t xml:space="preserve">нектар в ассортименте </t>
  </si>
  <si>
    <t>булочное</t>
  </si>
  <si>
    <t>ТТК №27</t>
  </si>
  <si>
    <t>батон</t>
  </si>
  <si>
    <t>ТТК</t>
  </si>
  <si>
    <t>кондитерское изделие без крема ( 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</si>
</sst>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50" t="s">
        <v>16</v>
      </c>
      <c r="C4" s="35" t="s">
        <v>25</v>
      </c>
      <c r="D4" s="38" t="s">
        <v>26</v>
      </c>
      <c r="E4" s="35">
        <v>233</v>
      </c>
      <c r="F4" s="36">
        <v>29.3</v>
      </c>
      <c r="G4" s="37">
        <v>310</v>
      </c>
      <c r="H4" s="37">
        <v>11.21</v>
      </c>
      <c r="I4" s="37">
        <v>12.92</v>
      </c>
      <c r="J4" s="37">
        <v>37.76</v>
      </c>
    </row>
    <row r="5" spans="1:10" ht="15.75" x14ac:dyDescent="0.25">
      <c r="A5" s="5"/>
      <c r="B5" s="50" t="s">
        <v>27</v>
      </c>
      <c r="C5" s="35" t="s">
        <v>28</v>
      </c>
      <c r="D5" s="38" t="s">
        <v>29</v>
      </c>
      <c r="E5" s="35">
        <v>200</v>
      </c>
      <c r="F5" s="36">
        <v>16</v>
      </c>
      <c r="G5" s="37">
        <v>132</v>
      </c>
      <c r="H5" s="37">
        <v>0.6</v>
      </c>
      <c r="I5" s="37">
        <v>0</v>
      </c>
      <c r="J5" s="37">
        <v>34</v>
      </c>
    </row>
    <row r="6" spans="1:10" ht="26.25" customHeight="1" x14ac:dyDescent="0.25">
      <c r="A6" s="5"/>
      <c r="B6" s="50" t="s">
        <v>30</v>
      </c>
      <c r="C6" s="35" t="s">
        <v>31</v>
      </c>
      <c r="D6" s="38" t="s">
        <v>32</v>
      </c>
      <c r="E6" s="35">
        <v>23</v>
      </c>
      <c r="F6" s="36">
        <v>1.39</v>
      </c>
      <c r="G6" s="37">
        <v>58</v>
      </c>
      <c r="H6" s="37">
        <v>1.65</v>
      </c>
      <c r="I6" s="37">
        <v>0.56000000000000005</v>
      </c>
      <c r="J6" s="37">
        <v>11.07</v>
      </c>
    </row>
    <row r="7" spans="1:10" ht="25.5" x14ac:dyDescent="0.25">
      <c r="A7" s="5"/>
      <c r="B7" s="50" t="s">
        <v>17</v>
      </c>
      <c r="C7" s="35" t="s">
        <v>33</v>
      </c>
      <c r="D7" s="38" t="s">
        <v>34</v>
      </c>
      <c r="E7" s="35">
        <v>60</v>
      </c>
      <c r="F7" s="36">
        <v>17.5</v>
      </c>
      <c r="G7" s="37">
        <v>225</v>
      </c>
      <c r="H7" s="37">
        <v>3.78</v>
      </c>
      <c r="I7" s="37">
        <v>6.71</v>
      </c>
      <c r="J7" s="37">
        <v>37.35</v>
      </c>
    </row>
    <row r="8" spans="1:10" ht="15.75" x14ac:dyDescent="0.25">
      <c r="A8" s="5"/>
      <c r="B8" s="50"/>
      <c r="C8" s="51"/>
      <c r="D8" s="52"/>
      <c r="E8" s="53">
        <f t="shared" ref="E8:J8" si="0">SUM(E4:E7)</f>
        <v>516</v>
      </c>
      <c r="F8" s="53">
        <f t="shared" si="0"/>
        <v>64.19</v>
      </c>
      <c r="G8" s="54">
        <f t="shared" si="0"/>
        <v>725</v>
      </c>
      <c r="H8" s="54">
        <f t="shared" si="0"/>
        <v>17.240000000000002</v>
      </c>
      <c r="I8" s="54">
        <f t="shared" si="0"/>
        <v>20.190000000000001</v>
      </c>
      <c r="J8" s="54">
        <f t="shared" si="0"/>
        <v>120.17999999999998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8"/>
      <c r="M24" s="48"/>
      <c r="N24" s="48"/>
      <c r="O24" s="48"/>
      <c r="P24" s="48"/>
    </row>
    <row r="25" spans="1:16" ht="20.25" x14ac:dyDescent="0.3">
      <c r="F25" s="49"/>
      <c r="G25" s="49"/>
      <c r="H25" s="49"/>
      <c r="I25" s="49"/>
      <c r="J25" s="4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2023-03-24T06:09:17Z</dcterms:modified>
</cp:coreProperties>
</file>