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<sst xmlns="http://schemas.openxmlformats.org/spreadsheetml/2006/main" count="37" uniqueCount="35">
  <si>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</si>
  <si>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</si>
  <si>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</si>
  <si>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</si>
  <si>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</si>
  <si>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</si>
  <si>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</si>
  <si>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</si>
  <si>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</si>
  <si>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</si>
  <si>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</si>
  <si>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</si>
  <si>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</si>
  <si>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</si>
  <si>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</si>
  <si>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</si>
  <si>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</si>
  <si>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</si>
  <si>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</si>
  <si>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</si>
  <si>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</si>
  <si>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</si>
  <si>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</si>
  <si>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</si>
  <si>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</si>
  <si>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</si>
  <si>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№45</t>
  </si>
  <si>
    <t>салат из квашеной капусты</t>
  </si>
  <si>
    <t>№492</t>
  </si>
  <si>
    <t>плов из филе цыплят</t>
  </si>
  <si>
    <t>напиток</t>
  </si>
  <si>
    <t>ТТК №501 С</t>
  </si>
  <si>
    <t>напиток из шиповника с апельсином и печеньем формовым (к кофе)</t>
  </si>
  <si>
    <t>булочное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</si>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</sst>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44911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0" t="s">
        <v>13</v>
      </c>
      <c r="C4" s="51" t="s">
        <v>26</v>
      </c>
      <c r="D4" s="52" t="s">
        <v>27</v>
      </c>
      <c r="E4" s="53">
        <v>60</v>
      </c>
      <c r="F4" s="54">
        <v>4.5999999999999996</v>
      </c>
      <c r="G4" s="55">
        <v>49</v>
      </c>
      <c r="H4" s="55">
        <v>0.95</v>
      </c>
      <c r="I4" s="55">
        <v>3.05</v>
      </c>
      <c r="J4" s="55">
        <v>4.6100000000000003</v>
      </c>
    </row>
    <row r="5" spans="1:10" ht="15.75" x14ac:dyDescent="0.25">
      <c r="A5" s="5"/>
      <c r="B5" s="50" t="s">
        <v>15</v>
      </c>
      <c r="C5" s="39" t="s">
        <v>28</v>
      </c>
      <c r="D5" s="56" t="s">
        <v>29</v>
      </c>
      <c r="E5" s="39">
        <v>210</v>
      </c>
      <c r="F5" s="40">
        <v>40.6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25.5" x14ac:dyDescent="0.25">
      <c r="A6" s="5"/>
      <c r="B6" s="57" t="s">
        <v>30</v>
      </c>
      <c r="C6" s="39" t="s">
        <v>31</v>
      </c>
      <c r="D6" s="56" t="s">
        <v>32</v>
      </c>
      <c r="E6" s="39">
        <v>212</v>
      </c>
      <c r="F6" s="40">
        <v>8.6</v>
      </c>
      <c r="G6" s="41">
        <v>67</v>
      </c>
      <c r="H6" s="41">
        <v>0.26</v>
      </c>
      <c r="I6" s="41">
        <v>0.08</v>
      </c>
      <c r="J6" s="41">
        <v>16.8</v>
      </c>
    </row>
    <row r="7" spans="1:10" ht="15.75" x14ac:dyDescent="0.25">
      <c r="A7" s="5"/>
      <c r="B7" s="57" t="s">
        <v>33</v>
      </c>
      <c r="C7" s="39" t="s">
        <v>25</v>
      </c>
      <c r="D7" s="56" t="s">
        <v>34</v>
      </c>
      <c r="E7" s="39">
        <v>31</v>
      </c>
      <c r="F7" s="40">
        <v>1.75</v>
      </c>
      <c r="G7" s="41">
        <v>77</v>
      </c>
      <c r="H7" s="41">
        <v>2.23</v>
      </c>
      <c r="I7" s="41">
        <v>0.76</v>
      </c>
      <c r="J7" s="41">
        <v>14.91</v>
      </c>
    </row>
    <row r="8" spans="1:10" ht="16.5" thickBot="1" x14ac:dyDescent="0.3">
      <c r="A8" s="6"/>
      <c r="B8" s="50"/>
      <c r="C8" s="42"/>
      <c r="D8" s="58"/>
      <c r="E8" s="43">
        <f>SUM(E4:E7)</f>
        <v>513</v>
      </c>
      <c r="F8" s="43">
        <f t="shared" ref="F8:J8" si="0">SUM(F4:F7)</f>
        <v>55.550000000000004</v>
      </c>
      <c r="G8" s="44">
        <f>SUM(G4:G7)</f>
        <v>511</v>
      </c>
      <c r="H8" s="44">
        <f t="shared" si="0"/>
        <v>16.82</v>
      </c>
      <c r="I8" s="44">
        <f t="shared" si="0"/>
        <v>15.399999999999999</v>
      </c>
      <c r="J8" s="44">
        <f t="shared" si="0"/>
        <v>82.03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48"/>
      <c r="M23" s="48"/>
      <c r="N23" s="48"/>
      <c r="O23" s="48"/>
      <c r="P23" s="48"/>
    </row>
    <row r="24" spans="1:16" ht="20.25" x14ac:dyDescent="0.3">
      <c r="F24" s="49"/>
      <c r="G24" s="49"/>
      <c r="H24" s="49"/>
      <c r="I24" s="49"/>
      <c r="J24" s="49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2022-12-15T11:48:57Z</dcterms:modified>
</cp:coreProperties>
</file>