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4240" windowHeight="13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<sst xmlns="http://schemas.openxmlformats.org/spreadsheetml/2006/main" count="36" uniqueCount="34">
  <si>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</si>
  <si>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</si>
  <si>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</si>
  <si>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</si>
  <si>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</si>
  <si>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</si>
  <si>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</si>
  <si>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</si>
  <si>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</si>
  <si>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</si>
  <si>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</si>
  <si>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</si>
  <si>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</si>
  <si>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</si>
  <si>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</si>
  <si>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</si>
  <si>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</si>
  <si>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</si>
  <si>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</si>
  <si>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</si>
  <si>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</si>
  <si>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</si>
  <si>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</si>
  <si>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</si>
  <si>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</si>
  <si>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</si>
  <si>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</si>
  <si>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</si>
  <si>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с сахаром и лимоном</t>
  </si>
  <si>
    <t>булочное</t>
  </si>
  <si>
    <t>№686 сб.2004 г.</t>
  </si>
  <si>
    <t>ТТК №27</t>
  </si>
  <si>
    <t>№510 табл.4, №97 сб.2004 г.</t>
  </si>
  <si>
    <t>МБОУ "Гимназия №5 ЗМР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</si>
</sst>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D29" sqref="D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56" t="s">
        <v>33</v>
      </c>
      <c r="C1" s="57"/>
      <c r="D1" s="58"/>
      <c r="E1" t="s">
        <v>20</v>
      </c>
      <c r="F1" s="23"/>
      <c r="I1" t="s">
        <v>1</v>
      </c>
      <c r="J1" s="22">
        <v>45350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>
      <c r="A4" s="4" t="s">
        <v>10</v>
      </c>
      <c r="B4" s="52" t="s">
        <v>15</v>
      </c>
      <c r="C4" s="49" t="s">
        <v>32</v>
      </c>
      <c r="D4" s="46" t="s">
        <v>27</v>
      </c>
      <c r="E4" s="37">
        <v>200</v>
      </c>
      <c r="F4" s="38">
        <v>31</v>
      </c>
      <c r="G4" s="37">
        <v>312</v>
      </c>
      <c r="H4" s="37">
        <v>11.02</v>
      </c>
      <c r="I4" s="37">
        <v>12.47</v>
      </c>
      <c r="J4" s="39">
        <v>38.79</v>
      </c>
    </row>
    <row r="5" spans="1:11">
      <c r="A5" s="6"/>
      <c r="B5" s="53" t="s">
        <v>24</v>
      </c>
      <c r="C5" s="51" t="s">
        <v>30</v>
      </c>
      <c r="D5" s="33" t="s">
        <v>28</v>
      </c>
      <c r="E5" s="40">
        <v>220</v>
      </c>
      <c r="F5" s="41">
        <v>4.9000000000000004</v>
      </c>
      <c r="G5" s="40">
        <v>58</v>
      </c>
      <c r="H5" s="40">
        <v>0.24</v>
      </c>
      <c r="I5" s="40">
        <v>0.05</v>
      </c>
      <c r="J5" s="42">
        <v>15.16</v>
      </c>
    </row>
    <row r="6" spans="1:11">
      <c r="A6" s="6"/>
      <c r="B6" s="53" t="s">
        <v>29</v>
      </c>
      <c r="C6" s="50" t="s">
        <v>31</v>
      </c>
      <c r="D6" s="33" t="s">
        <v>25</v>
      </c>
      <c r="E6" s="40">
        <v>23</v>
      </c>
      <c r="F6" s="41">
        <v>1.36</v>
      </c>
      <c r="G6" s="40">
        <v>58</v>
      </c>
      <c r="H6" s="40">
        <v>1.65</v>
      </c>
      <c r="I6" s="40">
        <v>0.56000000000000005</v>
      </c>
      <c r="J6" s="42">
        <v>11.07</v>
      </c>
    </row>
    <row r="7" spans="1:11">
      <c r="A7" s="6"/>
      <c r="B7" s="47" t="s">
        <v>17</v>
      </c>
      <c r="C7" s="51"/>
      <c r="D7" s="48" t="s">
        <v>26</v>
      </c>
      <c r="E7" s="40">
        <v>125</v>
      </c>
      <c r="F7" s="41">
        <v>29.5</v>
      </c>
      <c r="G7" s="40">
        <v>45</v>
      </c>
      <c r="H7" s="40">
        <v>0</v>
      </c>
      <c r="I7" s="40">
        <v>0</v>
      </c>
      <c r="J7" s="42">
        <v>11.25</v>
      </c>
    </row>
    <row r="8" spans="1:11" ht="15.75" thickBot="1">
      <c r="A8" s="7"/>
      <c r="B8" s="54"/>
      <c r="C8" s="8"/>
      <c r="D8" s="34"/>
      <c r="E8" s="43">
        <f t="shared" ref="E8:J8" si="0">SUM(E4:E7)</f>
        <v>568</v>
      </c>
      <c r="F8" s="44">
        <f t="shared" si="0"/>
        <v>66.759999999999991</v>
      </c>
      <c r="G8" s="43">
        <f t="shared" si="0"/>
        <v>473</v>
      </c>
      <c r="H8" s="43">
        <f t="shared" si="0"/>
        <v>12.91</v>
      </c>
      <c r="I8" s="43">
        <f t="shared" si="0"/>
        <v>13.080000000000002</v>
      </c>
      <c r="J8" s="45">
        <f t="shared" si="0"/>
        <v>76.27000000000001</v>
      </c>
      <c r="K8" s="55"/>
    </row>
    <row r="9" spans="1:11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2024-02-27T11:53:59Z</dcterms:modified>
</cp:coreProperties>
</file>