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J8" i="1" l="1"/>
  <c r="I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<sst xmlns="http://schemas.openxmlformats.org/spreadsheetml/2006/main" count="38" uniqueCount="36">
  <si>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</si>
  <si>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</si>
  <si>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</si>
  <si>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</si>
  <si>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</si>
  <si>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</si>
  <si>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</si>
  <si>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</si>
  <si>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</si>
  <si>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</si>
  <si>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</si>
  <si>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</si>
  <si>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</si>
  <si>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</si>
  <si>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</si>
  <si>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</si>
  <si>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</si>
  <si>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</si>
  <si>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</si>
  <si>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</si>
  <si>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</si>
  <si>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</si>
  <si>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</si>
  <si>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</si>
  <si>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</si>
  <si>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</si>
  <si>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хлеб</t>
  </si>
  <si>
    <t>хлеб белый</t>
  </si>
  <si>
    <t>Итого</t>
  </si>
  <si>
    <t>МБОУ "Лицей №1 ЗМР РТ"</t>
  </si>
  <si>
    <t>каша рисовая вязкая молочная с маслом сливочным</t>
  </si>
  <si>
    <t>напиток</t>
  </si>
  <si>
    <t>ТТК №500 С</t>
  </si>
  <si>
    <t>нектар в ассортименте</t>
  </si>
  <si>
    <t>№1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</si>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</sst>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21"/>
      <c r="I1" t="s">
        <v>1</v>
      </c>
      <c r="J1" s="20">
        <v>45045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5" t="s">
        <v>15</v>
      </c>
      <c r="C4" s="46" t="s">
        <v>25</v>
      </c>
      <c r="D4" s="47" t="s">
        <v>30</v>
      </c>
      <c r="E4" s="46">
        <v>185</v>
      </c>
      <c r="F4" s="48">
        <v>18.7</v>
      </c>
      <c r="G4" s="49">
        <v>236</v>
      </c>
      <c r="H4" s="49">
        <v>5.23</v>
      </c>
      <c r="I4" s="49">
        <v>7.4</v>
      </c>
      <c r="J4" s="49">
        <v>37.43</v>
      </c>
    </row>
    <row r="5" spans="1:10" ht="15.75" x14ac:dyDescent="0.25">
      <c r="A5" s="5"/>
      <c r="B5" s="45" t="s">
        <v>31</v>
      </c>
      <c r="C5" s="46" t="s">
        <v>32</v>
      </c>
      <c r="D5" s="47" t="s">
        <v>33</v>
      </c>
      <c r="E5" s="46">
        <v>200</v>
      </c>
      <c r="F5" s="48">
        <v>16</v>
      </c>
      <c r="G5" s="49">
        <v>132</v>
      </c>
      <c r="H5" s="49">
        <v>0.6</v>
      </c>
      <c r="I5" s="49">
        <v>0</v>
      </c>
      <c r="J5" s="49">
        <v>34</v>
      </c>
    </row>
    <row r="6" spans="1:10" ht="26.25" customHeight="1" x14ac:dyDescent="0.25">
      <c r="A6" s="5"/>
      <c r="B6" s="45" t="s">
        <v>26</v>
      </c>
      <c r="C6" s="46" t="s">
        <v>34</v>
      </c>
      <c r="D6" s="47" t="s">
        <v>27</v>
      </c>
      <c r="E6" s="46">
        <v>31</v>
      </c>
      <c r="F6" s="48">
        <v>2.69</v>
      </c>
      <c r="G6" s="49">
        <v>75</v>
      </c>
      <c r="H6" s="49">
        <v>2.4500000000000002</v>
      </c>
      <c r="I6" s="49">
        <v>0.25</v>
      </c>
      <c r="J6" s="49">
        <v>15.75</v>
      </c>
    </row>
    <row r="7" spans="1:10" ht="15.75" x14ac:dyDescent="0.25">
      <c r="A7" s="5"/>
      <c r="B7" s="50" t="s">
        <v>17</v>
      </c>
      <c r="C7" s="46" t="s">
        <v>24</v>
      </c>
      <c r="D7" s="47" t="s">
        <v>35</v>
      </c>
      <c r="E7" s="46">
        <v>113</v>
      </c>
      <c r="F7" s="48">
        <v>26.8</v>
      </c>
      <c r="G7" s="49">
        <v>390</v>
      </c>
      <c r="H7" s="49">
        <v>6.7</v>
      </c>
      <c r="I7" s="49">
        <v>13.54</v>
      </c>
      <c r="J7" s="49">
        <v>60.55</v>
      </c>
    </row>
    <row r="8" spans="1:10" ht="16.5" thickBot="1" x14ac:dyDescent="0.3">
      <c r="A8" s="6"/>
      <c r="B8" s="44" t="s">
        <v>28</v>
      </c>
      <c r="C8" s="39"/>
      <c r="D8" s="42"/>
      <c r="E8" s="40">
        <f>SUM(E4:E7)</f>
        <v>529</v>
      </c>
      <c r="F8" s="43">
        <f>SUM(F4:F7)</f>
        <v>64.19</v>
      </c>
      <c r="G8" s="41">
        <f>SUM(G4:G7)</f>
        <v>833</v>
      </c>
      <c r="H8" s="41">
        <f>SUM(H4:H7)</f>
        <v>14.98</v>
      </c>
      <c r="I8" s="41">
        <f>SUM(I4:I7)</f>
        <v>21.189999999999998</v>
      </c>
      <c r="J8" s="41">
        <f>SUM(J4:J7)</f>
        <v>147.73000000000002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2023-04-28T14:19:10Z</dcterms:modified>
</cp:coreProperties>
</file>