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<sst xmlns="http://schemas.openxmlformats.org/spreadsheetml/2006/main" count="41" uniqueCount="39">
  <si>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</si>
  <si>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</si>
  <si>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</si>
  <si>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</si>
  <si>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</si>
  <si>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</si>
  <si>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</si>
  <si>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</si>
  <si>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</si>
  <si>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</si>
  <si>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</si>
  <si>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</si>
  <si>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</si>
  <si>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</si>
  <si>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</si>
  <si>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</si>
  <si>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</si>
  <si>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</si>
  <si>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</si>
  <si>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</si>
  <si>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</si>
  <si>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</si>
  <si>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</si>
  <si>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</si>
  <si>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</si>
  <si>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белый</t>
  </si>
  <si>
    <t>№1</t>
  </si>
  <si>
    <t>хлеб</t>
  </si>
  <si>
    <t>№413</t>
  </si>
  <si>
    <t xml:space="preserve">сосиски  отварные с соусом красным основным </t>
  </si>
  <si>
    <t>№510</t>
  </si>
  <si>
    <t>каша пшеничная вязкая</t>
  </si>
  <si>
    <t>напиток</t>
  </si>
  <si>
    <t>№945</t>
  </si>
  <si>
    <t>напиток витаминный</t>
  </si>
  <si>
    <t>булочное</t>
  </si>
  <si>
    <t>№772</t>
  </si>
  <si>
    <t>булочка с кунжутом/батон с кунжутом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</si>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</sst>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45027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7" t="s">
        <v>15</v>
      </c>
      <c r="C4" s="48" t="s">
        <v>28</v>
      </c>
      <c r="D4" s="49" t="s">
        <v>29</v>
      </c>
      <c r="E4" s="48">
        <v>100</v>
      </c>
      <c r="F4" s="50">
        <v>41.7</v>
      </c>
      <c r="G4" s="51">
        <v>189</v>
      </c>
      <c r="H4" s="51">
        <v>7.82</v>
      </c>
      <c r="I4" s="51">
        <v>17</v>
      </c>
      <c r="J4" s="51">
        <v>1.1499999999999999</v>
      </c>
    </row>
    <row r="5" spans="1:10" ht="15.75" x14ac:dyDescent="0.25">
      <c r="A5" s="5"/>
      <c r="B5" s="47" t="s">
        <v>16</v>
      </c>
      <c r="C5" s="48" t="s">
        <v>30</v>
      </c>
      <c r="D5" s="49" t="s">
        <v>31</v>
      </c>
      <c r="E5" s="48">
        <v>160</v>
      </c>
      <c r="F5" s="50">
        <v>6.6</v>
      </c>
      <c r="G5" s="51">
        <v>166</v>
      </c>
      <c r="H5" s="51">
        <v>4.42</v>
      </c>
      <c r="I5" s="51">
        <v>5.12</v>
      </c>
      <c r="J5" s="51">
        <v>25.91</v>
      </c>
    </row>
    <row r="6" spans="1:10" ht="15.75" x14ac:dyDescent="0.25">
      <c r="A6" s="5"/>
      <c r="B6" s="47" t="s">
        <v>32</v>
      </c>
      <c r="C6" s="48" t="s">
        <v>33</v>
      </c>
      <c r="D6" s="49" t="s">
        <v>34</v>
      </c>
      <c r="E6" s="48">
        <v>200</v>
      </c>
      <c r="F6" s="50">
        <v>10.8</v>
      </c>
      <c r="G6" s="51">
        <v>78</v>
      </c>
      <c r="H6" s="51">
        <v>0</v>
      </c>
      <c r="I6" s="51">
        <v>0</v>
      </c>
      <c r="J6" s="51">
        <v>0</v>
      </c>
    </row>
    <row r="7" spans="1:10" ht="15.75" x14ac:dyDescent="0.25">
      <c r="A7" s="5"/>
      <c r="B7" s="47" t="s">
        <v>27</v>
      </c>
      <c r="C7" s="48" t="s">
        <v>26</v>
      </c>
      <c r="D7" s="49" t="s">
        <v>25</v>
      </c>
      <c r="E7" s="48">
        <v>22</v>
      </c>
      <c r="F7" s="50">
        <v>1.89</v>
      </c>
      <c r="G7" s="51">
        <v>53</v>
      </c>
      <c r="H7" s="51">
        <v>1.74</v>
      </c>
      <c r="I7" s="51">
        <v>0.18</v>
      </c>
      <c r="J7" s="51">
        <v>11.18</v>
      </c>
    </row>
    <row r="8" spans="1:10" ht="15.75" x14ac:dyDescent="0.25">
      <c r="A8" s="5"/>
      <c r="B8" s="47" t="s">
        <v>35</v>
      </c>
      <c r="C8" s="48" t="s">
        <v>36</v>
      </c>
      <c r="D8" s="49" t="s">
        <v>37</v>
      </c>
      <c r="E8" s="48">
        <v>50</v>
      </c>
      <c r="F8" s="50">
        <v>3.2</v>
      </c>
      <c r="G8" s="51">
        <v>141</v>
      </c>
      <c r="H8" s="51">
        <v>3.93</v>
      </c>
      <c r="I8" s="51">
        <v>1.58</v>
      </c>
      <c r="J8" s="51">
        <v>26.99</v>
      </c>
    </row>
    <row r="9" spans="1:10" ht="16.5" thickBot="1" x14ac:dyDescent="0.3">
      <c r="A9" s="6"/>
      <c r="B9" s="41" t="s">
        <v>24</v>
      </c>
      <c r="C9" s="39"/>
      <c r="D9" s="40"/>
      <c r="E9" s="52">
        <f t="shared" ref="E9:J9" si="0">SUM(E4:E8)</f>
        <v>532</v>
      </c>
      <c r="F9" s="53">
        <f t="shared" si="0"/>
        <v>64.190000000000012</v>
      </c>
      <c r="G9" s="54">
        <f t="shared" si="0"/>
        <v>627</v>
      </c>
      <c r="H9" s="54">
        <f t="shared" si="0"/>
        <v>17.91</v>
      </c>
      <c r="I9" s="54">
        <f t="shared" si="0"/>
        <v>23.880000000000003</v>
      </c>
      <c r="J9" s="54">
        <f t="shared" si="0"/>
        <v>65.22999999999999</v>
      </c>
    </row>
    <row r="10" spans="1:10" x14ac:dyDescent="0.25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0.25" x14ac:dyDescent="0.3">
      <c r="L22" s="35"/>
      <c r="M22" s="36"/>
      <c r="N22" s="37"/>
      <c r="O22" s="36"/>
    </row>
    <row r="23" spans="1:16" ht="20.25" x14ac:dyDescent="0.3">
      <c r="J23" s="37"/>
    </row>
    <row r="24" spans="1:16" ht="20.25" x14ac:dyDescent="0.3">
      <c r="L24" s="45"/>
      <c r="M24" s="45"/>
      <c r="N24" s="45"/>
      <c r="O24" s="45"/>
      <c r="P24" s="45"/>
    </row>
    <row r="25" spans="1:16" ht="20.25" x14ac:dyDescent="0.3">
      <c r="F25" s="46"/>
      <c r="G25" s="46"/>
      <c r="H25" s="46"/>
      <c r="I25" s="46"/>
      <c r="J25" s="46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2023-04-10T12:41:13Z</dcterms:modified>
</cp:coreProperties>
</file>