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<sst xmlns="http://schemas.openxmlformats.org/spreadsheetml/2006/main" count="37" uniqueCount="35">
  <si>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</si>
  <si>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</si>
  <si>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</si>
  <si>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</si>
  <si>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</si>
  <si>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</si>
  <si>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</si>
  <si>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</si>
  <si>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</si>
  <si>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</si>
  <si>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</si>
  <si>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</si>
  <si>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</si>
  <si>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</si>
  <si>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</si>
  <si>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</si>
  <si>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</si>
  <si>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</si>
  <si>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</si>
  <si>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</si>
  <si>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</si>
  <si>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</si>
  <si>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</si>
  <si>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</si>
  <si>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</si>
  <si>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</si>
  <si>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</si>
  <si>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гречневая вязкая с сосиской отварной для детского питания</t>
  </si>
  <si>
    <t>Кофейный напиток</t>
  </si>
  <si>
    <t>Конфета вафельная в шоколадной глазури, 1 шт</t>
  </si>
  <si>
    <t>№510 табл.4 сб.2004 г., №413 сб.2004г</t>
  </si>
  <si>
    <t>ТТК №503С</t>
  </si>
  <si>
    <t>№1 сб.2004 г./ТТК №27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</si>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</sst>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1" fillId="2" borderId="6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16"/>
      <c r="I1" t="s">
        <v>1</v>
      </c>
      <c r="J1" s="15">
        <v>45668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6" t="s">
        <v>16</v>
      </c>
      <c r="C4" s="47" t="s">
        <v>30</v>
      </c>
      <c r="D4" s="58" t="s">
        <v>27</v>
      </c>
      <c r="E4" s="53">
        <v>230</v>
      </c>
      <c r="F4" s="62">
        <f>11.8+34.7</f>
        <v>46.5</v>
      </c>
      <c r="G4" s="61">
        <v>281</v>
      </c>
      <c r="H4" s="37">
        <v>11.54</v>
      </c>
      <c r="I4" s="37">
        <v>13.51</v>
      </c>
      <c r="J4" s="38">
        <v>27.58</v>
      </c>
    </row>
    <row r="5" spans="1:10">
      <c r="A5" s="5"/>
      <c r="B5" s="57" t="s">
        <v>33</v>
      </c>
      <c r="C5" s="48" t="s">
        <v>31</v>
      </c>
      <c r="D5" s="49" t="s">
        <v>28</v>
      </c>
      <c r="E5" s="59">
        <v>200</v>
      </c>
      <c r="F5" s="39">
        <v>4.5999999999999996</v>
      </c>
      <c r="G5" s="40">
        <v>77</v>
      </c>
      <c r="H5" s="41">
        <v>0.24</v>
      </c>
      <c r="I5" s="41">
        <v>0.19</v>
      </c>
      <c r="J5" s="42">
        <v>22.49</v>
      </c>
    </row>
    <row r="6" spans="1:10">
      <c r="A6" s="5"/>
      <c r="B6" s="57" t="s">
        <v>24</v>
      </c>
      <c r="C6" s="48" t="s">
        <v>32</v>
      </c>
      <c r="D6" s="49" t="s">
        <v>25</v>
      </c>
      <c r="E6" s="59">
        <v>35</v>
      </c>
      <c r="F6" s="39">
        <v>3.33</v>
      </c>
      <c r="G6" s="40">
        <v>108</v>
      </c>
      <c r="H6" s="41">
        <v>1.92</v>
      </c>
      <c r="I6" s="41">
        <v>0.35</v>
      </c>
      <c r="J6" s="42">
        <v>15.75</v>
      </c>
    </row>
    <row r="7" spans="1:10" ht="30">
      <c r="A7" s="5"/>
      <c r="B7" s="52" t="s">
        <v>24</v>
      </c>
      <c r="C7" s="60" t="s">
        <v>26</v>
      </c>
      <c r="D7" s="49" t="s">
        <v>29</v>
      </c>
      <c r="E7" s="50">
        <v>39</v>
      </c>
      <c r="F7" s="39">
        <v>15</v>
      </c>
      <c r="G7" s="40">
        <v>149</v>
      </c>
      <c r="H7" s="41">
        <v>2.34</v>
      </c>
      <c r="I7" s="41">
        <v>6</v>
      </c>
      <c r="J7" s="42">
        <v>16</v>
      </c>
    </row>
    <row r="8" spans="1:10" ht="15.75" thickBot="1">
      <c r="A8" s="6"/>
      <c r="B8" s="36"/>
      <c r="C8" s="51"/>
      <c r="D8" s="54"/>
      <c r="E8" s="55"/>
      <c r="F8" s="43"/>
      <c r="G8" s="44"/>
      <c r="H8" s="45"/>
      <c r="I8" s="45"/>
      <c r="J8" s="46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2025-01-10T14:29:37Z</dcterms:modified>
</cp:coreProperties>
</file>