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<sst xmlns="http://schemas.openxmlformats.org/spreadsheetml/2006/main" count="38" uniqueCount="36">
  <si>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</si>
  <si>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</si>
  <si>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</si>
  <si>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</si>
  <si>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</si>
  <si>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</si>
  <si>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</si>
  <si>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</si>
  <si>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</si>
  <si>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</si>
  <si>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</si>
  <si>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</si>
  <si>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</si>
  <si>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</si>
  <si>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</si>
  <si>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</si>
  <si>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</si>
  <si>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</si>
  <si>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</si>
  <si>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</si>
  <si>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</si>
  <si>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</si>
  <si>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</si>
  <si>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</si>
  <si>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</si>
  <si>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батон</t>
  </si>
  <si>
    <t>Итого по группе:</t>
  </si>
  <si>
    <t>ТТК №27</t>
  </si>
  <si>
    <t>Биточки  Дружба с соусом красным основным, 80/20</t>
  </si>
  <si>
    <t>Макаронные изделия отварные с зел.горошком консерв., припущенным, 170/20</t>
  </si>
  <si>
    <t>Чай полусладкий, 200/10</t>
  </si>
  <si>
    <t>ТТК №355, ТТК №362</t>
  </si>
  <si>
    <t>№516 сб. 2004 г.,           ТТК №602С</t>
  </si>
  <si>
    <t>ТТК №395</t>
  </si>
  <si>
    <t>хлеб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</si>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</sst>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5.109375" customWidth="1"/>
    <col min="5" max="5" width="10.109375" customWidth="1"/>
    <col min="7" max="7" width="13.44140625" customWidth="1"/>
    <col min="8" max="8" width="8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20</v>
      </c>
      <c r="F1" s="21"/>
      <c r="I1" t="s">
        <v>1</v>
      </c>
      <c r="J1" s="20">
        <v>45173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45" t="s">
        <v>15</v>
      </c>
      <c r="C4" s="39" t="s">
        <v>31</v>
      </c>
      <c r="D4" s="46" t="s">
        <v>28</v>
      </c>
      <c r="E4" s="39">
        <v>100</v>
      </c>
      <c r="F4" s="40">
        <v>46.7</v>
      </c>
      <c r="G4" s="39">
        <v>180</v>
      </c>
      <c r="H4" s="41">
        <v>9.7200000000000006</v>
      </c>
      <c r="I4" s="41">
        <v>10.89</v>
      </c>
      <c r="J4" s="41">
        <v>10.29</v>
      </c>
    </row>
    <row r="5" spans="1:10" ht="26.4" x14ac:dyDescent="0.3">
      <c r="A5" s="5"/>
      <c r="B5" s="45" t="s">
        <v>16</v>
      </c>
      <c r="C5" s="39" t="s">
        <v>32</v>
      </c>
      <c r="D5" s="46" t="s">
        <v>29</v>
      </c>
      <c r="E5" s="39">
        <v>190</v>
      </c>
      <c r="F5" s="40">
        <v>13.8</v>
      </c>
      <c r="G5" s="39">
        <v>220</v>
      </c>
      <c r="H5" s="41">
        <v>6.51</v>
      </c>
      <c r="I5" s="41">
        <v>5.47</v>
      </c>
      <c r="J5" s="41">
        <v>37.369999999999997</v>
      </c>
    </row>
    <row r="6" spans="1:10" ht="15.6" x14ac:dyDescent="0.3">
      <c r="A6" s="5"/>
      <c r="B6" s="45" t="s">
        <v>24</v>
      </c>
      <c r="C6" s="39" t="s">
        <v>33</v>
      </c>
      <c r="D6" s="46" t="s">
        <v>30</v>
      </c>
      <c r="E6" s="39">
        <v>210</v>
      </c>
      <c r="F6" s="40">
        <v>2.2999999999999998</v>
      </c>
      <c r="G6" s="39">
        <v>38</v>
      </c>
      <c r="H6" s="41">
        <v>0.2</v>
      </c>
      <c r="I6" s="41">
        <v>0.08</v>
      </c>
      <c r="J6" s="41">
        <v>10</v>
      </c>
    </row>
    <row r="7" spans="1:10" ht="15.6" x14ac:dyDescent="0.3">
      <c r="A7" s="5"/>
      <c r="B7" s="45" t="s">
        <v>34</v>
      </c>
      <c r="C7" s="39" t="s">
        <v>27</v>
      </c>
      <c r="D7" s="46" t="s">
        <v>25</v>
      </c>
      <c r="E7" s="39">
        <v>23</v>
      </c>
      <c r="F7" s="40">
        <v>1.39</v>
      </c>
      <c r="G7" s="41">
        <v>58</v>
      </c>
      <c r="H7" s="41">
        <v>2</v>
      </c>
      <c r="I7" s="41">
        <v>0.64</v>
      </c>
      <c r="J7" s="41">
        <v>11</v>
      </c>
    </row>
    <row r="8" spans="1:10" ht="16.2" thickBot="1" x14ac:dyDescent="0.35">
      <c r="A8" s="6"/>
      <c r="B8" s="48"/>
      <c r="C8" s="42" t="s">
        <v>26</v>
      </c>
      <c r="D8" s="47"/>
      <c r="E8" s="43">
        <f t="shared" ref="E8:J8" si="0">SUM(E4:E7)</f>
        <v>523</v>
      </c>
      <c r="F8" s="43">
        <f t="shared" si="0"/>
        <v>64.19</v>
      </c>
      <c r="G8" s="44">
        <f t="shared" si="0"/>
        <v>496</v>
      </c>
      <c r="H8" s="44">
        <f t="shared" si="0"/>
        <v>18.43</v>
      </c>
      <c r="I8" s="44">
        <f t="shared" si="0"/>
        <v>17.079999999999998</v>
      </c>
      <c r="J8" s="44">
        <f t="shared" si="0"/>
        <v>68.66</v>
      </c>
    </row>
    <row r="9" spans="1:10" x14ac:dyDescent="0.3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3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3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3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3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3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3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3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" thickBot="1" x14ac:dyDescent="0.35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1" x14ac:dyDescent="0.4">
      <c r="L21" s="35"/>
      <c r="M21" s="36"/>
      <c r="N21" s="37"/>
      <c r="O21" s="36"/>
    </row>
    <row r="22" spans="1:16" ht="21" x14ac:dyDescent="0.4">
      <c r="J22" s="37"/>
    </row>
    <row r="23" spans="1:16" ht="21" x14ac:dyDescent="0.4">
      <c r="L23" s="52"/>
      <c r="M23" s="52"/>
      <c r="N23" s="52"/>
      <c r="O23" s="52"/>
      <c r="P23" s="52"/>
    </row>
    <row r="24" spans="1:16" ht="21" x14ac:dyDescent="0.4">
      <c r="F24" s="53"/>
      <c r="G24" s="53"/>
      <c r="H24" s="53"/>
      <c r="I24" s="53"/>
      <c r="J24" s="53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2024-03-31T16:40:18Z</dcterms:modified>
</cp:coreProperties>
</file>