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6" i="1"/>
  <c r="J156"/>
  <c r="J157"/>
  <c r="I146"/>
  <c r="I156"/>
  <c r="I157"/>
  <c r="H156"/>
  <c r="H146"/>
  <c r="H157"/>
  <c r="G156"/>
  <c r="G146"/>
  <c r="G157"/>
  <c r="F157"/>
  <c r="L157"/>
  <c r="L43"/>
  <c r="J32"/>
  <c r="J42"/>
  <c r="J43"/>
  <c r="F43"/>
  <c r="I42"/>
  <c r="H42"/>
  <c r="G42"/>
  <c r="G32"/>
  <c r="G43"/>
  <c r="I32"/>
  <c r="I43"/>
  <c r="H32"/>
  <c r="H43"/>
  <c r="B195"/>
  <c r="A195"/>
  <c r="J194"/>
  <c r="I194"/>
  <c r="H194"/>
  <c r="G194"/>
  <c r="F195"/>
  <c r="B185"/>
  <c r="A185"/>
  <c r="L195"/>
  <c r="J184"/>
  <c r="I184"/>
  <c r="H184"/>
  <c r="G184"/>
  <c r="B176"/>
  <c r="A176"/>
  <c r="J175"/>
  <c r="I175"/>
  <c r="H175"/>
  <c r="G175"/>
  <c r="B166"/>
  <c r="A166"/>
  <c r="L176"/>
  <c r="J165"/>
  <c r="I165"/>
  <c r="H165"/>
  <c r="H176"/>
  <c r="G165"/>
  <c r="B157"/>
  <c r="A157"/>
  <c r="B147"/>
  <c r="A147"/>
  <c r="B138"/>
  <c r="A138"/>
  <c r="J137"/>
  <c r="I137"/>
  <c r="H137"/>
  <c r="G137"/>
  <c r="B128"/>
  <c r="A128"/>
  <c r="L138"/>
  <c r="J127"/>
  <c r="J138"/>
  <c r="I127"/>
  <c r="I138"/>
  <c r="H127"/>
  <c r="G127"/>
  <c r="F138"/>
  <c r="B119"/>
  <c r="A119"/>
  <c r="J118"/>
  <c r="I118"/>
  <c r="H118"/>
  <c r="G118"/>
  <c r="B109"/>
  <c r="A109"/>
  <c r="L119"/>
  <c r="J108"/>
  <c r="I108"/>
  <c r="H108"/>
  <c r="H119"/>
  <c r="G108"/>
  <c r="F119"/>
  <c r="B100"/>
  <c r="A100"/>
  <c r="J99"/>
  <c r="I99"/>
  <c r="H99"/>
  <c r="G99"/>
  <c r="B90"/>
  <c r="A90"/>
  <c r="L100"/>
  <c r="J89"/>
  <c r="I89"/>
  <c r="H89"/>
  <c r="G89"/>
  <c r="F100"/>
  <c r="B81"/>
  <c r="A81"/>
  <c r="J80"/>
  <c r="I80"/>
  <c r="H80"/>
  <c r="G80"/>
  <c r="F81"/>
  <c r="B71"/>
  <c r="A71"/>
  <c r="L81"/>
  <c r="J70"/>
  <c r="I70"/>
  <c r="H70"/>
  <c r="G70"/>
  <c r="B62"/>
  <c r="A62"/>
  <c r="J61"/>
  <c r="I61"/>
  <c r="H61"/>
  <c r="G61"/>
  <c r="F62"/>
  <c r="B52"/>
  <c r="A52"/>
  <c r="L62"/>
  <c r="J51"/>
  <c r="I51"/>
  <c r="H51"/>
  <c r="G51"/>
  <c r="B43"/>
  <c r="A43"/>
  <c r="B33"/>
  <c r="A33"/>
  <c r="B24"/>
  <c r="A24"/>
  <c r="J23"/>
  <c r="I23"/>
  <c r="H23"/>
  <c r="G23"/>
  <c r="B14"/>
  <c r="A14"/>
  <c r="J13"/>
  <c r="I13"/>
  <c r="H13"/>
  <c r="G13"/>
  <c r="G195"/>
  <c r="J195"/>
  <c r="I195"/>
  <c r="H195"/>
  <c r="G176"/>
  <c r="J176"/>
  <c r="I176"/>
  <c r="F176"/>
  <c r="H138"/>
  <c r="G138"/>
  <c r="J119"/>
  <c r="G119"/>
  <c r="I119"/>
  <c r="I100"/>
  <c r="H100"/>
  <c r="G100"/>
  <c r="J81"/>
  <c r="I81"/>
  <c r="H81"/>
  <c r="G81"/>
  <c r="J62"/>
  <c r="H62"/>
  <c r="G62"/>
  <c r="J24"/>
  <c r="I24"/>
  <c r="H24"/>
  <c r="G24"/>
  <c r="F24"/>
  <c r="L24"/>
  <c r="L196"/>
  <c r="I62"/>
  <c r="J100"/>
  <c r="F196"/>
  <c r="J196"/>
  <c r="H196"/>
  <c r="G196"/>
  <c r="I196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<sst xmlns="http://schemas.openxmlformats.org/spreadsheetml/2006/main" count="346" uniqueCount="127">
  <si>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</si>
  <si>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</si>
  <si>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</si>
  <si>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</si>
  <si>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</si>
  <si>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</si>
  <si>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</si>
  <si>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</si>
  <si>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</si>
  <si>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</si>
  <si>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</si>
  <si>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</si>
  <si>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</si>
  <si>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</si>
  <si>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</si>
  <si>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</si>
  <si>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</si>
  <si>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</si>
  <si>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</si>
  <si>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</si>
  <si>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</si>
  <si>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</si>
  <si>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</si>
  <si>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</si>
  <si>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</si>
  <si>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</si>
  <si>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</si>
  <si>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</si>
  <si>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</si>
  <si>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</si>
  <si>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</si>
  <si>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</si>
  <si>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</si>
  <si>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</si>
  <si>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</si>
  <si>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</si>
  <si>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</si>
  <si>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</si>
  <si>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</si>
  <si>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</si>
  <si>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</si>
  <si>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</si>
  <si>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</si>
  <si>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</si>
  <si>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</si>
  <si>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</si>
  <si>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</si>
  <si>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</si>
  <si>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</si>
  <si>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</si>
  <si>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</si>
  <si>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</si>
  <si>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</si>
  <si>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</si>
  <si>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</si>
  <si>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</si>
  <si>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</si>
  <si>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</si>
  <si>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</si>
  <si>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</si>
  <si>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</si>
  <si>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</si>
  <si>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</si>
  <si>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</si>
  <si>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</si>
  <si>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</si>
  <si>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</si>
  <si>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</si>
  <si>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</si>
  <si>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</si>
  <si>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</si>
  <si>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</si>
  <si>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</si>
  <si>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</si>
  <si>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</si>
  <si>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</si>
  <si>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</si>
  <si>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</si>
  <si>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</si>
  <si>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</si>
  <si>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</si>
  <si>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</si>
  <si>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</si>
  <si>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</si>
  <si>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</si>
  <si>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</si>
  <si>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</si>
  <si>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</si>
  <si>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</si>
  <si>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</si>
  <si>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</si>
  <si>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</si>
  <si>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</si>
  <si>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</si>
  <si>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</si>
  <si>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</si>
  <si>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</si>
  <si>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</si>
  <si>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</si>
  <si>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</si>
  <si>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</si>
  <si>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</si>
  <si>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</si>
  <si>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</si>
  <si>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</si>
  <si>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</si>
  <si>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</si>
  <si>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</si>
  <si>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</si>
  <si>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</si>
  <si>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</si>
  <si>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</si>
  <si>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</si>
  <si>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</si>
  <si>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</si>
  <si>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</si>
  <si>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</si>
  <si>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</si>
  <si>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</si>
  <si>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</si>
  <si>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</si>
  <si>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</si>
  <si>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</si>
  <si>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</si>
  <si>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"Хорновар-Шигалинская СОШ имени Героя Советского Союза Юхвитова П.С." ДМР РТ</t>
  </si>
  <si>
    <t>исполняющий обязанности директора</t>
  </si>
  <si>
    <t>Волкова В.В.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</si>
</sst>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124</v>
      </c>
      <c r="D1" s="61"/>
      <c r="E1" s="61"/>
      <c r="F1" s="6" t="s">
        <v>16</v>
      </c>
      <c r="G1" s="2" t="s">
        <v>17</v>
      </c>
      <c r="H1" s="62" t="s">
        <v>125</v>
      </c>
      <c r="I1" s="62"/>
      <c r="J1" s="62"/>
      <c r="K1" s="62"/>
    </row>
    <row r="2" spans="1:12" ht="18">
      <c r="A2" s="8" t="s">
        <v>6</v>
      </c>
      <c r="C2" s="2"/>
      <c r="G2" s="2" t="s">
        <v>18</v>
      </c>
      <c r="H2" s="62" t="s">
        <v>126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>
      <c r="C4" s="2"/>
      <c r="D4" s="4"/>
      <c r="H4" s="16" t="s">
        <v>36</v>
      </c>
      <c r="I4" s="16" t="s">
        <v>37</v>
      </c>
      <c r="J4" s="16" t="s">
        <v>38</v>
      </c>
    </row>
    <row r="5" spans="1:12" ht="33.7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>
      <c r="A6" s="30">
        <v>1</v>
      </c>
      <c r="B6" s="31">
        <v>1</v>
      </c>
      <c r="C6" s="32" t="s">
        <v>20</v>
      </c>
      <c r="D6" s="33" t="s">
        <v>21</v>
      </c>
      <c r="E6" s="10" t="s">
        <v>56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51</v>
      </c>
      <c r="L6" s="11"/>
    </row>
    <row r="7" spans="1:12" ht="15">
      <c r="A7" s="34"/>
      <c r="B7" s="35"/>
      <c r="C7" s="36"/>
      <c r="D7" s="5"/>
      <c r="E7" s="13" t="s">
        <v>57</v>
      </c>
      <c r="F7" s="14" t="s">
        <v>58</v>
      </c>
      <c r="G7" s="14">
        <v>5.7</v>
      </c>
      <c r="H7" s="14">
        <v>4.3</v>
      </c>
      <c r="I7" s="14">
        <v>31.99</v>
      </c>
      <c r="J7" s="14">
        <v>189.3</v>
      </c>
      <c r="K7" s="15" t="s">
        <v>59</v>
      </c>
      <c r="L7" s="14"/>
    </row>
    <row r="8" spans="1:12" ht="15">
      <c r="A8" s="34"/>
      <c r="B8" s="35"/>
      <c r="C8" s="36"/>
      <c r="D8" s="37" t="s">
        <v>22</v>
      </c>
      <c r="E8" s="13" t="s">
        <v>61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62</v>
      </c>
      <c r="L8" s="14"/>
    </row>
    <row r="9" spans="1:12" ht="15">
      <c r="A9" s="34"/>
      <c r="B9" s="35"/>
      <c r="C9" s="36"/>
      <c r="D9" s="37" t="s">
        <v>23</v>
      </c>
      <c r="E9" s="13" t="s">
        <v>45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>
      <c r="A11" s="34"/>
      <c r="B11" s="35"/>
      <c r="C11" s="36"/>
      <c r="D11" s="5"/>
      <c r="E11" s="13" t="s">
        <v>60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51</v>
      </c>
      <c r="L11" s="14"/>
    </row>
    <row r="12" spans="1:12" ht="1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>
      <c r="A15" s="34"/>
      <c r="B15" s="35"/>
      <c r="C15" s="36"/>
      <c r="D15" s="47" t="s">
        <v>27</v>
      </c>
      <c r="E15" s="13" t="s">
        <v>52</v>
      </c>
      <c r="F15" s="20" t="s">
        <v>53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54</v>
      </c>
      <c r="L15" s="14"/>
    </row>
    <row r="16" spans="1:12" ht="1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>
      <c r="A18" s="34"/>
      <c r="B18" s="35"/>
      <c r="C18" s="36"/>
      <c r="D18" s="47" t="s">
        <v>30</v>
      </c>
      <c r="E18" s="13" t="s">
        <v>55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51</v>
      </c>
      <c r="L18" s="14"/>
    </row>
    <row r="19" spans="1:12" ht="1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>
      <c r="A20" s="34"/>
      <c r="B20" s="35"/>
      <c r="C20" s="36"/>
      <c r="D20" s="47" t="s">
        <v>32</v>
      </c>
      <c r="E20" s="13" t="s">
        <v>45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>
      <c r="A24" s="48">
        <f>A6</f>
        <v>1</v>
      </c>
      <c r="B24" s="49">
        <f>B6</f>
        <v>1</v>
      </c>
      <c r="C24" s="63" t="s">
        <v>4</v>
      </c>
      <c r="D24" s="64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>
      <c r="A25" s="52">
        <v>1</v>
      </c>
      <c r="B25" s="35">
        <v>2</v>
      </c>
      <c r="C25" s="32" t="s">
        <v>20</v>
      </c>
      <c r="D25" s="53" t="s">
        <v>21</v>
      </c>
      <c r="E25" s="22" t="s">
        <v>39</v>
      </c>
      <c r="F25" s="23" t="s">
        <v>40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41</v>
      </c>
      <c r="L25" s="11"/>
    </row>
    <row r="26" spans="1:12" ht="1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>
      <c r="A27" s="52"/>
      <c r="B27" s="35"/>
      <c r="C27" s="36"/>
      <c r="D27" s="37" t="s">
        <v>22</v>
      </c>
      <c r="E27" s="13" t="s">
        <v>42</v>
      </c>
      <c r="F27" s="14" t="s">
        <v>43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44</v>
      </c>
      <c r="L27" s="14"/>
    </row>
    <row r="28" spans="1:12" ht="15">
      <c r="A28" s="52"/>
      <c r="B28" s="35"/>
      <c r="C28" s="36"/>
      <c r="D28" s="37" t="s">
        <v>23</v>
      </c>
      <c r="E28" s="13" t="s">
        <v>45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>
      <c r="A29" s="52"/>
      <c r="B29" s="35"/>
      <c r="C29" s="36"/>
      <c r="D29" s="37" t="s">
        <v>24</v>
      </c>
      <c r="E29" s="13" t="s">
        <v>46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>
      <c r="A34" s="52"/>
      <c r="B34" s="35"/>
      <c r="C34" s="36"/>
      <c r="D34" s="37" t="s">
        <v>27</v>
      </c>
      <c r="E34" s="13" t="s">
        <v>47</v>
      </c>
      <c r="F34" s="14" t="s">
        <v>48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49</v>
      </c>
      <c r="L34" s="14"/>
    </row>
    <row r="35" spans="1:12" ht="1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>
      <c r="A37" s="52"/>
      <c r="B37" s="35"/>
      <c r="C37" s="36"/>
      <c r="D37" s="37" t="s">
        <v>30</v>
      </c>
      <c r="E37" s="13" t="s">
        <v>50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51</v>
      </c>
      <c r="L37" s="14"/>
    </row>
    <row r="38" spans="1:12" ht="1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>
      <c r="A39" s="52"/>
      <c r="B39" s="35"/>
      <c r="C39" s="36"/>
      <c r="D39" s="37" t="s">
        <v>32</v>
      </c>
      <c r="E39" s="13" t="s">
        <v>45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>
      <c r="A43" s="55">
        <f>A25</f>
        <v>1</v>
      </c>
      <c r="B43" s="55">
        <f>B25</f>
        <v>2</v>
      </c>
      <c r="C43" s="63" t="s">
        <v>4</v>
      </c>
      <c r="D43" s="64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>
      <c r="A44" s="30">
        <v>1</v>
      </c>
      <c r="B44" s="31">
        <v>3</v>
      </c>
      <c r="C44" s="32" t="s">
        <v>20</v>
      </c>
      <c r="D44" s="33" t="s">
        <v>21</v>
      </c>
      <c r="E44" s="10" t="s">
        <v>65</v>
      </c>
      <c r="F44" s="11" t="s">
        <v>66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67</v>
      </c>
      <c r="L44" s="11"/>
    </row>
    <row r="45" spans="1:12" ht="15">
      <c r="A45" s="34"/>
      <c r="B45" s="35"/>
      <c r="C45" s="36"/>
      <c r="D45" s="5"/>
      <c r="E45" s="13" t="s">
        <v>68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69</v>
      </c>
      <c r="L45" s="14"/>
    </row>
    <row r="46" spans="1:12" ht="15">
      <c r="A46" s="34"/>
      <c r="B46" s="35"/>
      <c r="C46" s="36"/>
      <c r="D46" s="37" t="s">
        <v>22</v>
      </c>
      <c r="E46" s="13" t="s">
        <v>70</v>
      </c>
      <c r="F46" s="14" t="s">
        <v>71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72</v>
      </c>
      <c r="L46" s="14"/>
    </row>
    <row r="47" spans="1:12" ht="15">
      <c r="A47" s="34"/>
      <c r="B47" s="35"/>
      <c r="C47" s="36"/>
      <c r="D47" s="37" t="s">
        <v>23</v>
      </c>
      <c r="E47" s="13" t="s">
        <v>45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>
      <c r="A49" s="34"/>
      <c r="B49" s="35"/>
      <c r="C49" s="36"/>
      <c r="D49" s="5"/>
      <c r="E49" s="13" t="s">
        <v>63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64</v>
      </c>
      <c r="L49" s="14"/>
    </row>
    <row r="50" spans="1:12" ht="1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>
      <c r="A53" s="34"/>
      <c r="B53" s="35"/>
      <c r="C53" s="36"/>
      <c r="D53" s="37" t="s">
        <v>27</v>
      </c>
      <c r="E53" s="13" t="s">
        <v>73</v>
      </c>
      <c r="F53" s="14" t="s">
        <v>48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51</v>
      </c>
      <c r="L53" s="14"/>
    </row>
    <row r="54" spans="1:12" ht="1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>
      <c r="A56" s="34"/>
      <c r="B56" s="35"/>
      <c r="C56" s="36"/>
      <c r="D56" s="37" t="s">
        <v>30</v>
      </c>
      <c r="E56" s="13" t="s">
        <v>74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75</v>
      </c>
      <c r="L56" s="14"/>
    </row>
    <row r="57" spans="1:12" ht="1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>
      <c r="A58" s="34"/>
      <c r="B58" s="35"/>
      <c r="C58" s="36"/>
      <c r="D58" s="37" t="s">
        <v>32</v>
      </c>
      <c r="E58" s="13" t="s">
        <v>45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>
      <c r="A62" s="48">
        <f>A44</f>
        <v>1</v>
      </c>
      <c r="B62" s="49">
        <f>B44</f>
        <v>3</v>
      </c>
      <c r="C62" s="63" t="s">
        <v>4</v>
      </c>
      <c r="D62" s="64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>
      <c r="A63" s="30">
        <v>1</v>
      </c>
      <c r="B63" s="31">
        <v>4</v>
      </c>
      <c r="C63" s="32" t="s">
        <v>20</v>
      </c>
      <c r="D63" s="33" t="s">
        <v>21</v>
      </c>
      <c r="E63" s="10" t="s">
        <v>56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51</v>
      </c>
      <c r="L63" s="11"/>
    </row>
    <row r="64" spans="1:12" ht="15">
      <c r="A64" s="34"/>
      <c r="B64" s="35"/>
      <c r="C64" s="36"/>
      <c r="D64" s="5"/>
      <c r="E64" s="13" t="s">
        <v>76</v>
      </c>
      <c r="F64" s="14" t="s">
        <v>77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78</v>
      </c>
      <c r="L64" s="14"/>
    </row>
    <row r="65" spans="1:12" ht="15">
      <c r="A65" s="34"/>
      <c r="B65" s="35"/>
      <c r="C65" s="36"/>
      <c r="D65" s="37" t="s">
        <v>22</v>
      </c>
      <c r="E65" s="13" t="s">
        <v>79</v>
      </c>
      <c r="F65" s="14" t="s">
        <v>80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44</v>
      </c>
      <c r="L65" s="14"/>
    </row>
    <row r="66" spans="1:12" ht="15">
      <c r="A66" s="34"/>
      <c r="B66" s="35"/>
      <c r="C66" s="36"/>
      <c r="D66" s="37" t="s">
        <v>23</v>
      </c>
      <c r="E66" s="13" t="s">
        <v>81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>
      <c r="A68" s="34"/>
      <c r="B68" s="35"/>
      <c r="C68" s="36"/>
      <c r="D68" s="5"/>
      <c r="E68" s="13" t="s">
        <v>45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>
      <c r="A69" s="34"/>
      <c r="B69" s="35"/>
      <c r="C69" s="36"/>
      <c r="D69" s="5"/>
      <c r="E69" s="13" t="s">
        <v>82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83</v>
      </c>
      <c r="L69" s="14"/>
    </row>
    <row r="70" spans="1:12" ht="1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>
      <c r="A72" s="34"/>
      <c r="B72" s="35"/>
      <c r="C72" s="36"/>
      <c r="D72" s="47" t="s">
        <v>27</v>
      </c>
      <c r="E72" s="25" t="s">
        <v>84</v>
      </c>
      <c r="F72" s="20" t="s">
        <v>53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85</v>
      </c>
      <c r="L72" s="14"/>
    </row>
    <row r="73" spans="1:12" ht="1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>
      <c r="A75" s="34"/>
      <c r="B75" s="35"/>
      <c r="C75" s="36"/>
      <c r="D75" s="37" t="s">
        <v>30</v>
      </c>
      <c r="E75" s="13" t="s">
        <v>86</v>
      </c>
      <c r="F75" s="14" t="s">
        <v>43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44</v>
      </c>
      <c r="L75" s="14"/>
    </row>
    <row r="76" spans="1:12" ht="1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>
      <c r="A77" s="34"/>
      <c r="B77" s="35"/>
      <c r="C77" s="36"/>
      <c r="D77" s="37" t="s">
        <v>32</v>
      </c>
      <c r="E77" s="13" t="s">
        <v>45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>
      <c r="A81" s="48">
        <f>A63</f>
        <v>1</v>
      </c>
      <c r="B81" s="49">
        <f>B63</f>
        <v>4</v>
      </c>
      <c r="C81" s="63" t="s">
        <v>4</v>
      </c>
      <c r="D81" s="64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>
      <c r="A82" s="30">
        <v>1</v>
      </c>
      <c r="B82" s="31">
        <v>5</v>
      </c>
      <c r="C82" s="32" t="s">
        <v>20</v>
      </c>
      <c r="D82" s="53" t="s">
        <v>21</v>
      </c>
      <c r="E82" s="22" t="s">
        <v>87</v>
      </c>
      <c r="F82" s="23" t="s">
        <v>58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90</v>
      </c>
      <c r="L82" s="11"/>
    </row>
    <row r="83" spans="1:12" ht="1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>
      <c r="A84" s="34"/>
      <c r="B84" s="35"/>
      <c r="C84" s="36"/>
      <c r="D84" s="37" t="s">
        <v>22</v>
      </c>
      <c r="E84" s="13" t="s">
        <v>88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89</v>
      </c>
      <c r="L84" s="14"/>
    </row>
    <row r="85" spans="1:12" ht="15">
      <c r="A85" s="34"/>
      <c r="B85" s="35"/>
      <c r="C85" s="36"/>
      <c r="D85" s="37" t="s">
        <v>23</v>
      </c>
      <c r="E85" s="13" t="s">
        <v>45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>
      <c r="A86" s="34"/>
      <c r="B86" s="35"/>
      <c r="C86" s="36"/>
      <c r="D86" s="37" t="s">
        <v>24</v>
      </c>
      <c r="E86" s="13" t="s">
        <v>46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>
      <c r="A87" s="34"/>
      <c r="B87" s="35"/>
      <c r="C87" s="36"/>
      <c r="D87" s="5"/>
      <c r="E87" s="13" t="s">
        <v>63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64</v>
      </c>
      <c r="L87" s="14"/>
    </row>
    <row r="88" spans="1:12" ht="15">
      <c r="A88" s="34"/>
      <c r="B88" s="35"/>
      <c r="C88" s="36"/>
      <c r="D88" s="5"/>
      <c r="E88" s="13" t="s">
        <v>91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>
      <c r="A91" s="34"/>
      <c r="B91" s="35"/>
      <c r="C91" s="36"/>
      <c r="D91" s="37" t="s">
        <v>27</v>
      </c>
      <c r="E91" s="13" t="s">
        <v>92</v>
      </c>
      <c r="F91" s="14" t="s">
        <v>53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93</v>
      </c>
      <c r="L91" s="14"/>
    </row>
    <row r="92" spans="1:12" ht="1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>
      <c r="A94" s="34"/>
      <c r="B94" s="35"/>
      <c r="C94" s="36"/>
      <c r="D94" s="37" t="s">
        <v>30</v>
      </c>
      <c r="E94" s="13" t="s">
        <v>94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62</v>
      </c>
      <c r="L94" s="14"/>
    </row>
    <row r="95" spans="1:12" ht="1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>
      <c r="A96" s="34"/>
      <c r="B96" s="35"/>
      <c r="C96" s="36"/>
      <c r="D96" s="37" t="s">
        <v>32</v>
      </c>
      <c r="E96" s="13" t="s">
        <v>45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>
      <c r="A100" s="48">
        <f>A82</f>
        <v>1</v>
      </c>
      <c r="B100" s="49">
        <f>B82</f>
        <v>5</v>
      </c>
      <c r="C100" s="63" t="s">
        <v>4</v>
      </c>
      <c r="D100" s="64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>
      <c r="A101" s="30">
        <v>2</v>
      </c>
      <c r="B101" s="31">
        <v>1</v>
      </c>
      <c r="C101" s="32" t="s">
        <v>20</v>
      </c>
      <c r="D101" s="33" t="s">
        <v>21</v>
      </c>
      <c r="E101" s="10" t="s">
        <v>56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51</v>
      </c>
      <c r="L101" s="11"/>
    </row>
    <row r="102" spans="1:12" ht="15">
      <c r="A102" s="34"/>
      <c r="B102" s="35"/>
      <c r="C102" s="36"/>
      <c r="D102" s="5"/>
      <c r="E102" s="13" t="s">
        <v>95</v>
      </c>
      <c r="F102" s="14" t="s">
        <v>96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97</v>
      </c>
      <c r="L102" s="14"/>
    </row>
    <row r="103" spans="1:12" ht="15">
      <c r="A103" s="34"/>
      <c r="B103" s="35"/>
      <c r="C103" s="36"/>
      <c r="D103" s="37" t="s">
        <v>22</v>
      </c>
      <c r="E103" s="13" t="s">
        <v>98</v>
      </c>
      <c r="F103" s="14" t="s">
        <v>71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44</v>
      </c>
      <c r="L103" s="14"/>
    </row>
    <row r="104" spans="1:12" ht="15">
      <c r="A104" s="34"/>
      <c r="B104" s="35"/>
      <c r="C104" s="36"/>
      <c r="D104" s="37" t="s">
        <v>23</v>
      </c>
      <c r="E104" s="13" t="s">
        <v>45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>
      <c r="A106" s="34"/>
      <c r="B106" s="35"/>
      <c r="C106" s="36"/>
      <c r="D106" s="5"/>
      <c r="E106" s="13" t="s">
        <v>91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>
      <c r="A110" s="34"/>
      <c r="B110" s="35"/>
      <c r="C110" s="36"/>
      <c r="D110" s="47" t="s">
        <v>27</v>
      </c>
      <c r="E110" s="25" t="s">
        <v>99</v>
      </c>
      <c r="F110" s="20" t="s">
        <v>48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100</v>
      </c>
      <c r="L110" s="14"/>
    </row>
    <row r="111" spans="1:12" ht="1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>
      <c r="A113" s="34"/>
      <c r="B113" s="35"/>
      <c r="C113" s="36"/>
      <c r="D113" s="37" t="s">
        <v>30</v>
      </c>
      <c r="E113" s="13" t="s">
        <v>70</v>
      </c>
      <c r="F113" s="14" t="s">
        <v>71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72</v>
      </c>
      <c r="L113" s="14"/>
    </row>
    <row r="114" spans="1:12" ht="1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>
      <c r="A115" s="34"/>
      <c r="B115" s="35"/>
      <c r="C115" s="36"/>
      <c r="D115" s="37" t="s">
        <v>32</v>
      </c>
      <c r="E115" s="13" t="s">
        <v>45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>
      <c r="A119" s="48">
        <f>A101</f>
        <v>2</v>
      </c>
      <c r="B119" s="49">
        <f>B101</f>
        <v>1</v>
      </c>
      <c r="C119" s="63" t="s">
        <v>4</v>
      </c>
      <c r="D119" s="64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>
      <c r="A120" s="52">
        <v>2</v>
      </c>
      <c r="B120" s="35">
        <v>2</v>
      </c>
      <c r="C120" s="32" t="s">
        <v>20</v>
      </c>
      <c r="D120" s="33" t="s">
        <v>21</v>
      </c>
      <c r="E120" s="10" t="s">
        <v>101</v>
      </c>
      <c r="F120" s="11" t="s">
        <v>40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102</v>
      </c>
      <c r="L120" s="11"/>
    </row>
    <row r="121" spans="1:12" ht="1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>
      <c r="A122" s="52"/>
      <c r="B122" s="35"/>
      <c r="C122" s="36"/>
      <c r="D122" s="37" t="s">
        <v>22</v>
      </c>
      <c r="E122" s="13" t="s">
        <v>42</v>
      </c>
      <c r="F122" s="14" t="s">
        <v>43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44</v>
      </c>
      <c r="L122" s="14"/>
    </row>
    <row r="123" spans="1:12" ht="15">
      <c r="A123" s="52"/>
      <c r="B123" s="35"/>
      <c r="C123" s="36"/>
      <c r="D123" s="37" t="s">
        <v>23</v>
      </c>
      <c r="E123" s="13" t="s">
        <v>45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>
      <c r="A124" s="52"/>
      <c r="B124" s="35"/>
      <c r="C124" s="36"/>
      <c r="D124" s="37" t="s">
        <v>24</v>
      </c>
      <c r="E124" s="13" t="s">
        <v>46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>
      <c r="A125" s="52"/>
      <c r="B125" s="35"/>
      <c r="C125" s="36"/>
      <c r="D125" s="5"/>
      <c r="E125" s="13" t="s">
        <v>91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>
      <c r="A129" s="52"/>
      <c r="B129" s="35"/>
      <c r="C129" s="36"/>
      <c r="D129" s="47" t="s">
        <v>27</v>
      </c>
      <c r="E129" s="25" t="s">
        <v>103</v>
      </c>
      <c r="F129" s="20" t="s">
        <v>53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100</v>
      </c>
      <c r="L129" s="14"/>
    </row>
    <row r="130" spans="1:12" ht="1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>
      <c r="A132" s="52"/>
      <c r="B132" s="35"/>
      <c r="C132" s="36"/>
      <c r="D132" s="37" t="s">
        <v>30</v>
      </c>
      <c r="E132" s="13" t="s">
        <v>94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62</v>
      </c>
      <c r="L132" s="14"/>
    </row>
    <row r="133" spans="1:12" ht="1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>
      <c r="A134" s="52"/>
      <c r="B134" s="35"/>
      <c r="C134" s="36"/>
      <c r="D134" s="37" t="s">
        <v>32</v>
      </c>
      <c r="E134" s="13" t="s">
        <v>45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>
      <c r="A138" s="55">
        <f>A120</f>
        <v>2</v>
      </c>
      <c r="B138" s="55">
        <f>B120</f>
        <v>2</v>
      </c>
      <c r="C138" s="63" t="s">
        <v>4</v>
      </c>
      <c r="D138" s="64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>
      <c r="A139" s="30">
        <v>2</v>
      </c>
      <c r="B139" s="31">
        <v>3</v>
      </c>
      <c r="C139" s="32" t="s">
        <v>20</v>
      </c>
      <c r="D139" s="33" t="s">
        <v>21</v>
      </c>
      <c r="E139" s="10" t="s">
        <v>104</v>
      </c>
      <c r="F139" s="11" t="s">
        <v>66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105</v>
      </c>
      <c r="L139" s="11"/>
    </row>
    <row r="140" spans="1:12" ht="15">
      <c r="A140" s="34"/>
      <c r="B140" s="35"/>
      <c r="C140" s="36"/>
      <c r="D140" s="5"/>
      <c r="E140" s="13" t="s">
        <v>106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78</v>
      </c>
      <c r="L140" s="14"/>
    </row>
    <row r="141" spans="1:12" ht="15">
      <c r="A141" s="34"/>
      <c r="B141" s="35"/>
      <c r="C141" s="36"/>
      <c r="D141" s="37" t="s">
        <v>22</v>
      </c>
      <c r="E141" s="13" t="s">
        <v>107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108</v>
      </c>
      <c r="L141" s="14"/>
    </row>
    <row r="142" spans="1:12" ht="15.75" customHeight="1">
      <c r="A142" s="34"/>
      <c r="B142" s="35"/>
      <c r="C142" s="36"/>
      <c r="D142" s="37" t="s">
        <v>23</v>
      </c>
      <c r="E142" s="13" t="s">
        <v>91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>
      <c r="A144" s="34"/>
      <c r="B144" s="35"/>
      <c r="C144" s="36"/>
      <c r="D144" s="5"/>
      <c r="E144" s="13" t="s">
        <v>109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110</v>
      </c>
      <c r="L144" s="14"/>
    </row>
    <row r="145" spans="1:12" ht="1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>
      <c r="A148" s="34"/>
      <c r="B148" s="35"/>
      <c r="C148" s="36"/>
      <c r="D148" s="37" t="s">
        <v>27</v>
      </c>
      <c r="E148" s="13" t="s">
        <v>111</v>
      </c>
      <c r="F148" s="14" t="s">
        <v>48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112</v>
      </c>
      <c r="L148" s="14"/>
    </row>
    <row r="149" spans="1:12" ht="1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>
      <c r="A151" s="34"/>
      <c r="B151" s="35"/>
      <c r="C151" s="36"/>
      <c r="D151" s="37" t="s">
        <v>30</v>
      </c>
      <c r="E151" s="13" t="s">
        <v>50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51</v>
      </c>
      <c r="L151" s="14"/>
    </row>
    <row r="152" spans="1:12" ht="1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>
      <c r="A153" s="34"/>
      <c r="B153" s="35"/>
      <c r="C153" s="36"/>
      <c r="D153" s="37" t="s">
        <v>32</v>
      </c>
      <c r="E153" s="13" t="s">
        <v>45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>
      <c r="A157" s="48">
        <f>A139</f>
        <v>2</v>
      </c>
      <c r="B157" s="49">
        <f>B139</f>
        <v>3</v>
      </c>
      <c r="C157" s="63" t="s">
        <v>4</v>
      </c>
      <c r="D157" s="64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>
      <c r="A158" s="30">
        <v>2</v>
      </c>
      <c r="B158" s="31">
        <v>4</v>
      </c>
      <c r="C158" s="32" t="s">
        <v>20</v>
      </c>
      <c r="D158" s="53" t="s">
        <v>21</v>
      </c>
      <c r="E158" s="10" t="s">
        <v>115</v>
      </c>
      <c r="F158" s="23" t="s">
        <v>116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51</v>
      </c>
      <c r="L158" s="11"/>
    </row>
    <row r="159" spans="1:12" ht="15">
      <c r="A159" s="34"/>
      <c r="B159" s="35"/>
      <c r="C159" s="36"/>
      <c r="D159" s="5"/>
      <c r="E159" s="13" t="s">
        <v>57</v>
      </c>
      <c r="F159" s="14" t="s">
        <v>96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59</v>
      </c>
      <c r="L159" s="14"/>
    </row>
    <row r="160" spans="1:12" ht="15">
      <c r="A160" s="34"/>
      <c r="B160" s="35"/>
      <c r="C160" s="36"/>
      <c r="D160" s="37" t="s">
        <v>22</v>
      </c>
      <c r="E160" s="13" t="s">
        <v>117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118</v>
      </c>
      <c r="L160" s="14"/>
    </row>
    <row r="161" spans="1:12" ht="15">
      <c r="A161" s="34"/>
      <c r="B161" s="35"/>
      <c r="C161" s="36"/>
      <c r="D161" s="37" t="s">
        <v>23</v>
      </c>
      <c r="E161" s="13" t="s">
        <v>91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>
      <c r="A167" s="34"/>
      <c r="B167" s="35"/>
      <c r="C167" s="36"/>
      <c r="D167" s="56" t="s">
        <v>27</v>
      </c>
      <c r="E167" s="20" t="s">
        <v>113</v>
      </c>
      <c r="F167" s="20" t="s">
        <v>48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114</v>
      </c>
      <c r="L167" s="20"/>
    </row>
    <row r="168" spans="1:12" ht="1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>
      <c r="A170" s="34"/>
      <c r="B170" s="35"/>
      <c r="C170" s="36"/>
      <c r="D170" s="37" t="s">
        <v>30</v>
      </c>
      <c r="E170" s="13" t="s">
        <v>42</v>
      </c>
      <c r="F170" s="14" t="s">
        <v>43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44</v>
      </c>
      <c r="L170" s="14"/>
    </row>
    <row r="171" spans="1:12" ht="1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>
      <c r="A172" s="34"/>
      <c r="B172" s="35"/>
      <c r="C172" s="36"/>
      <c r="D172" s="37" t="s">
        <v>32</v>
      </c>
      <c r="E172" s="13" t="s">
        <v>45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>
      <c r="A176" s="48">
        <f>A158</f>
        <v>2</v>
      </c>
      <c r="B176" s="49">
        <f>B158</f>
        <v>4</v>
      </c>
      <c r="C176" s="63" t="s">
        <v>4</v>
      </c>
      <c r="D176" s="64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>
      <c r="A177" s="30">
        <v>2</v>
      </c>
      <c r="B177" s="31">
        <v>5</v>
      </c>
      <c r="C177" s="32" t="s">
        <v>20</v>
      </c>
      <c r="D177" s="53" t="s">
        <v>21</v>
      </c>
      <c r="E177" s="22" t="s">
        <v>119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120</v>
      </c>
      <c r="L177" s="11"/>
    </row>
    <row r="178" spans="1:12" ht="1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>
      <c r="A179" s="34"/>
      <c r="B179" s="35"/>
      <c r="C179" s="36"/>
      <c r="D179" s="37" t="s">
        <v>22</v>
      </c>
      <c r="E179" s="13" t="s">
        <v>61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62</v>
      </c>
      <c r="L179" s="14"/>
    </row>
    <row r="180" spans="1:12" ht="15">
      <c r="A180" s="34"/>
      <c r="B180" s="35"/>
      <c r="C180" s="36"/>
      <c r="D180" s="37" t="s">
        <v>23</v>
      </c>
      <c r="E180" s="13" t="s">
        <v>91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>
      <c r="A181" s="34"/>
      <c r="B181" s="35"/>
      <c r="C181" s="36"/>
      <c r="D181" s="37" t="s">
        <v>24</v>
      </c>
      <c r="E181" s="13" t="s">
        <v>46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>
      <c r="A186" s="34"/>
      <c r="B186" s="35"/>
      <c r="C186" s="36"/>
      <c r="D186" s="37" t="s">
        <v>27</v>
      </c>
      <c r="E186" s="13" t="s">
        <v>121</v>
      </c>
      <c r="F186" s="14" t="s">
        <v>48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122</v>
      </c>
      <c r="L186" s="14"/>
    </row>
    <row r="187" spans="1:12" ht="1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>
      <c r="A189" s="34"/>
      <c r="B189" s="35"/>
      <c r="C189" s="36"/>
      <c r="D189" s="37" t="s">
        <v>30</v>
      </c>
      <c r="E189" s="13" t="s">
        <v>123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51</v>
      </c>
      <c r="L189" s="14"/>
    </row>
    <row r="190" spans="1:12" ht="1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>
      <c r="A191" s="34"/>
      <c r="B191" s="35"/>
      <c r="C191" s="36"/>
      <c r="D191" s="37" t="s">
        <v>32</v>
      </c>
      <c r="E191" s="13" t="s">
        <v>45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>
      <c r="A195" s="48">
        <f>A177</f>
        <v>2</v>
      </c>
      <c r="B195" s="49">
        <f>B177</f>
        <v>5</v>
      </c>
      <c r="C195" s="63" t="s">
        <v>4</v>
      </c>
      <c r="D195" s="64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>
      <c r="A196" s="57"/>
      <c r="B196" s="58"/>
      <c r="C196" s="65" t="s">
        <v>5</v>
      </c>
      <c r="D196" s="65"/>
      <c r="E196" s="65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</cp:lastModifiedBy>
  <dcterms:created xsi:type="dcterms:W3CDTF">2022-05-16T14:23:56Z</dcterms:created>
  <dcterms:modified xsi:type="dcterms:W3CDTF">2024-06-06T08:09:53Z</dcterms:modified>
</cp:coreProperties>
</file>