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<sst xmlns="http://schemas.openxmlformats.org/spreadsheetml/2006/main" count="38" uniqueCount="37">
  <si>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</si>
  <si>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</si>
  <si>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</si>
  <si>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</si>
  <si>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</si>
  <si>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</si>
  <si>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</si>
  <si>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</si>
  <si>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</si>
  <si>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</si>
  <si>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</si>
  <si>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</si>
  <si>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</si>
  <si>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</si>
  <si>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</si>
  <si>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</si>
  <si>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</si>
  <si>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</si>
  <si>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</si>
  <si>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</si>
  <si>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</si>
  <si>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</si>
  <si>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</si>
  <si>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</si>
  <si>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</si>
  <si>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</si>
  <si>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</si>
  <si>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</si>
  <si>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</si>
  <si>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</si>
  <si>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</si>
  <si>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картофельный с огурцами солеными</t>
  </si>
  <si>
    <t>43/2021</t>
  </si>
  <si>
    <t>Каша пшенная вязкая с котлетами "Татарские" с соусом томатным</t>
  </si>
  <si>
    <t>Напиток из шиповника</t>
  </si>
  <si>
    <t>268/2015 
173/2017</t>
  </si>
  <si>
    <t>496/2021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</si>
</sst>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4" fillId="5" borderId="17" xfId="0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30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46160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35</v>
      </c>
      <c r="D4" s="53" t="s">
        <v>33</v>
      </c>
      <c r="E4" s="57">
        <v>250</v>
      </c>
      <c r="F4" s="42"/>
      <c r="G4" s="58">
        <v>316.44</v>
      </c>
      <c r="H4" s="58">
        <v>12.81</v>
      </c>
      <c r="I4" s="58">
        <v>14.59</v>
      </c>
      <c r="J4" s="59">
        <v>33.43</v>
      </c>
    </row>
    <row r="5" spans="1:10" x14ac:dyDescent="0.3">
      <c r="A5" s="6"/>
      <c r="B5" s="46"/>
      <c r="C5" s="49"/>
      <c r="D5" s="54"/>
      <c r="E5" s="50"/>
      <c r="F5" s="43"/>
      <c r="G5" s="50"/>
      <c r="H5" s="60"/>
      <c r="I5" s="60"/>
      <c r="J5" s="60"/>
    </row>
    <row r="6" spans="1:10" x14ac:dyDescent="0.3">
      <c r="A6" s="6"/>
      <c r="B6" s="1" t="s">
        <v>12</v>
      </c>
      <c r="C6" s="49" t="s">
        <v>36</v>
      </c>
      <c r="D6" s="48" t="s">
        <v>34</v>
      </c>
      <c r="E6" s="50">
        <v>200</v>
      </c>
      <c r="F6" s="44"/>
      <c r="G6" s="52">
        <v>78</v>
      </c>
      <c r="H6" s="51">
        <v>0.67</v>
      </c>
      <c r="I6" s="51">
        <v>0.27</v>
      </c>
      <c r="J6" s="51">
        <v>18.3</v>
      </c>
    </row>
    <row r="7" spans="1:10" x14ac:dyDescent="0.3">
      <c r="A7" s="6"/>
      <c r="B7" s="1"/>
      <c r="C7" s="49"/>
      <c r="D7" s="48"/>
      <c r="E7" s="50"/>
      <c r="F7" s="44"/>
      <c r="G7" s="52"/>
      <c r="H7" s="50"/>
      <c r="I7" s="50"/>
      <c r="J7" s="50"/>
    </row>
    <row r="8" spans="1:10" x14ac:dyDescent="0.3">
      <c r="A8" s="6"/>
      <c r="B8" s="1" t="s">
        <v>20</v>
      </c>
      <c r="C8" s="56"/>
      <c r="D8" s="48"/>
      <c r="E8" s="50"/>
      <c r="F8" s="44"/>
      <c r="G8" s="52"/>
      <c r="H8" s="61"/>
      <c r="I8" s="61"/>
      <c r="J8" s="62"/>
    </row>
    <row r="9" spans="1:10" x14ac:dyDescent="0.3">
      <c r="A9" s="6"/>
      <c r="B9" s="46" t="s">
        <v>29</v>
      </c>
      <c r="C9" s="49" t="s">
        <v>32</v>
      </c>
      <c r="D9" s="48" t="s">
        <v>31</v>
      </c>
      <c r="E9" s="50">
        <v>60</v>
      </c>
      <c r="F9" s="44"/>
      <c r="G9" s="50">
        <v>58.8</v>
      </c>
      <c r="H9" s="50">
        <v>1.26</v>
      </c>
      <c r="I9" s="50">
        <v>3.78</v>
      </c>
      <c r="J9" s="50">
        <v>4.92</v>
      </c>
    </row>
    <row r="10" spans="1:10" x14ac:dyDescent="0.3">
      <c r="A10" s="6"/>
      <c r="B10" s="46" t="s">
        <v>23</v>
      </c>
      <c r="C10" s="49" t="s">
        <v>27</v>
      </c>
      <c r="D10" s="48" t="s">
        <v>28</v>
      </c>
      <c r="E10" s="50">
        <v>50</v>
      </c>
      <c r="F10" s="44"/>
      <c r="G10" s="47">
        <v>115</v>
      </c>
      <c r="H10" s="50">
        <v>3.28</v>
      </c>
      <c r="I10" s="50">
        <v>0.44</v>
      </c>
      <c r="J10" s="50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568.24</v>
      </c>
      <c r="H11" s="36">
        <f>SUM(H4:H10)</f>
        <v>18.02</v>
      </c>
      <c r="I11" s="36">
        <f>SUM(I4:I10)</f>
        <v>19.080000000000002</v>
      </c>
      <c r="J11" s="37">
        <f>SUM(J4:J10)</f>
        <v>80.410000000000011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2026-05-16T06:32:29Z</dcterms:modified>
</cp:coreProperties>
</file>