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<sst xmlns="http://schemas.openxmlformats.org/spreadsheetml/2006/main" count="52" uniqueCount="43">
  <si>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</si>
  <si>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</si>
  <si>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</si>
  <si>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</si>
  <si>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</si>
  <si>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</si>
  <si>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</si>
  <si>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</si>
  <si>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</si>
  <si>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</si>
  <si>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</si>
  <si>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</si>
  <si>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</si>
  <si>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</si>
  <si>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</si>
  <si>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</si>
  <si>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</si>
  <si>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</si>
  <si>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</si>
  <si>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</si>
  <si>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</si>
  <si>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</si>
  <si>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</si>
  <si>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</si>
  <si>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</si>
  <si>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</si>
  <si>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</si>
  <si>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</si>
  <si>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</si>
  <si>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</si>
  <si>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</si>
  <si>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</si>
  <si>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</si>
  <si>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</si>
  <si>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</si>
  <si>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</si>
  <si>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плов из птицы</t>
  </si>
  <si>
    <t>чай полусладкий с лимоном</t>
  </si>
  <si>
    <t>салат из свеклы отварной</t>
  </si>
  <si>
    <t>291/2017</t>
  </si>
  <si>
    <t>377/2017</t>
  </si>
  <si>
    <t>52/2017</t>
  </si>
  <si>
    <t>20.01.2026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</si>
</sst>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0" borderId="2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15</v>
      </c>
      <c r="C4" s="47" t="s">
        <v>39</v>
      </c>
      <c r="D4" s="45" t="s">
        <v>36</v>
      </c>
      <c r="E4" s="50">
        <v>200</v>
      </c>
      <c r="F4" s="7"/>
      <c r="G4" s="50">
        <v>254.29</v>
      </c>
      <c r="H4" s="50">
        <v>13.31</v>
      </c>
      <c r="I4" s="50">
        <v>12.41</v>
      </c>
      <c r="J4" s="50">
        <v>22.34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>
      <c r="A6" s="8"/>
      <c r="B6" s="41" t="s">
        <v>16</v>
      </c>
      <c r="C6" s="48" t="s">
        <v>40</v>
      </c>
      <c r="D6" s="46" t="s">
        <v>37</v>
      </c>
      <c r="E6" s="51">
        <v>217</v>
      </c>
      <c r="F6" s="9"/>
      <c r="G6" s="51">
        <v>62</v>
      </c>
      <c r="H6" s="51">
        <v>8.4000000000000005E-2</v>
      </c>
      <c r="I6" s="51">
        <v>1.2E-2</v>
      </c>
      <c r="J6" s="51">
        <v>15.185</v>
      </c>
    </row>
    <row r="7" spans="1:10">
      <c r="A7" s="8"/>
      <c r="B7" s="41" t="s">
        <v>17</v>
      </c>
      <c r="C7" s="49" t="s">
        <v>35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41</v>
      </c>
      <c r="D9" s="46" t="s">
        <v>38</v>
      </c>
      <c r="E9" s="51">
        <v>60</v>
      </c>
      <c r="F9" s="9"/>
      <c r="G9" s="51">
        <v>56</v>
      </c>
      <c r="H9" s="51">
        <v>0.85</v>
      </c>
      <c r="I9" s="51">
        <v>3.65</v>
      </c>
      <c r="J9" s="51">
        <v>11.6</v>
      </c>
    </row>
    <row r="10" spans="1:10" ht="15" thickBot="1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55"/>
      <c r="E11" s="44">
        <f>SUM(E4:E10)</f>
        <v>527</v>
      </c>
      <c r="F11" s="7"/>
      <c r="G11" s="44">
        <f t="shared" ref="G11:J11" si="0">SUM(G4:G10)</f>
        <v>487.28999999999996</v>
      </c>
      <c r="H11" s="44">
        <f t="shared" si="0"/>
        <v>17.524000000000001</v>
      </c>
      <c r="I11" s="44">
        <f t="shared" si="0"/>
        <v>16.512</v>
      </c>
      <c r="J11" s="44">
        <f t="shared" si="0"/>
        <v>72.884999999999991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2026-01-18T14:30:36Z</dcterms:modified>
</cp:coreProperties>
</file>