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<sst xmlns="http://schemas.openxmlformats.org/spreadsheetml/2006/main" count="58" uniqueCount="46">
  <si>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</si>
  <si>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</si>
  <si>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</si>
  <si>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</si>
  <si>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</si>
  <si>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</si>
  <si>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</si>
  <si>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</si>
  <si>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</si>
  <si>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</si>
  <si>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</si>
  <si>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</si>
  <si>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</si>
  <si>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</si>
  <si>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</si>
  <si>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</si>
  <si>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</si>
  <si>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</si>
  <si>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</si>
  <si>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</si>
  <si>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</si>
  <si>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</si>
  <si>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</si>
  <si>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</si>
  <si>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</si>
  <si>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</si>
  <si>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</si>
  <si>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</si>
  <si>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</si>
  <si>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</si>
  <si>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</si>
  <si>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</si>
  <si>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</si>
  <si>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</si>
  <si>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</si>
  <si>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</si>
  <si>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</si>
  <si>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347/2021</t>
  </si>
  <si>
    <t>199/2017</t>
  </si>
  <si>
    <t>342/2017</t>
  </si>
  <si>
    <t>2/2021</t>
  </si>
  <si>
    <t>Котлеты Школьные с соусом</t>
  </si>
  <si>
    <t>Пюре из гороха с маслом</t>
  </si>
  <si>
    <t>Напиток из свежих яблок</t>
  </si>
  <si>
    <t>Салат Витаминный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</si>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</sst>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49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100</v>
      </c>
      <c r="F4" s="7"/>
      <c r="G4" s="46">
        <v>183.6</v>
      </c>
      <c r="H4" s="46">
        <v>11.47</v>
      </c>
      <c r="I4" s="46">
        <v>10.6</v>
      </c>
      <c r="J4" s="46">
        <v>11.25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232</v>
      </c>
      <c r="H5" s="47">
        <v>17.25</v>
      </c>
      <c r="I5" s="47">
        <v>1.2</v>
      </c>
      <c r="J5" s="47">
        <v>38.1</v>
      </c>
    </row>
    <row r="6" spans="1:10" ht="26.4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76.3</v>
      </c>
      <c r="H6" s="47">
        <v>0.2</v>
      </c>
      <c r="I6" s="47">
        <v>0.2</v>
      </c>
      <c r="J6" s="47">
        <v>18.399999999999999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4" t="s">
        <v>40</v>
      </c>
      <c r="D9" s="52" t="s">
        <v>44</v>
      </c>
      <c r="E9" s="47">
        <v>60</v>
      </c>
      <c r="F9" s="9"/>
      <c r="G9" s="47">
        <v>43.8</v>
      </c>
      <c r="H9" s="47">
        <v>0.72</v>
      </c>
      <c r="I9" s="47">
        <v>3.06</v>
      </c>
      <c r="J9" s="47">
        <v>3.3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563</v>
      </c>
      <c r="F11" s="7"/>
      <c r="G11" s="48">
        <f t="shared" ref="G11:J11" si="0">SUM(G4:G10)</f>
        <v>650.70000000000005</v>
      </c>
      <c r="H11" s="48">
        <f t="shared" si="0"/>
        <v>32.92</v>
      </c>
      <c r="I11" s="48">
        <f t="shared" si="0"/>
        <v>15.499999999999998</v>
      </c>
      <c r="J11" s="48">
        <f t="shared" si="0"/>
        <v>94.81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2025-11-22T08:49:26Z</dcterms:modified>
</cp:coreProperties>
</file>