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424FDAE-9C8D-491D-865C-AD45D6D501C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<sst xmlns="http://schemas.openxmlformats.org/spreadsheetml/2006/main" count="32" uniqueCount="31">
  <si>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</si>
  <si>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</si>
  <si>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</si>
  <si>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</si>
  <si>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</si>
  <si>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</si>
  <si>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</si>
  <si>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</si>
  <si>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</si>
  <si>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</si>
  <si>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</si>
  <si>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</si>
  <si>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</si>
  <si>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</si>
  <si>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</si>
  <si>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</si>
  <si>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</si>
  <si>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</si>
  <si>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</si>
  <si>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2023 г</t>
  </si>
  <si>
    <t>закуска</t>
  </si>
  <si>
    <t>Хлебная корзина (хлеб пш., хлеб рж.-пш.)</t>
  </si>
  <si>
    <t>10/10</t>
  </si>
  <si>
    <t>Салат-бар (Свекла отварная, капуста белокочанная, кукуруза конс., сухарики, масло раст.)</t>
  </si>
  <si>
    <t>ТТК 2021 г</t>
  </si>
  <si>
    <t>Гуляш из куриных грудок</t>
  </si>
  <si>
    <t>45/45</t>
  </si>
  <si>
    <t>Макаронные изделия отварные</t>
  </si>
  <si>
    <t>ТТК 2011</t>
  </si>
  <si>
    <t>Напиток яблочный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</si>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</sst>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63">
        <v>47</v>
      </c>
      <c r="C1" s="64"/>
      <c r="D1" s="65"/>
      <c r="E1" s="22" t="s">
        <v>10</v>
      </c>
      <c r="F1" s="47"/>
      <c r="G1" s="22"/>
      <c r="H1" s="22"/>
      <c r="I1" s="22" t="s">
        <v>14</v>
      </c>
      <c r="J1" s="47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5.75" x14ac:dyDescent="0.25">
      <c r="A4" s="34" t="s">
        <v>9</v>
      </c>
      <c r="B4" s="10" t="s">
        <v>15</v>
      </c>
      <c r="C4" s="48" t="s">
        <v>24</v>
      </c>
      <c r="D4" s="53" t="s">
        <v>25</v>
      </c>
      <c r="E4" s="57" t="s">
        <v>26</v>
      </c>
      <c r="F4" s="58"/>
      <c r="G4" s="67">
        <v>119</v>
      </c>
      <c r="H4" s="68">
        <v>11.85</v>
      </c>
      <c r="I4" s="68">
        <v>6.32</v>
      </c>
      <c r="J4" s="69">
        <v>3.69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5"/>
      <c r="B5" s="18" t="s">
        <v>18</v>
      </c>
      <c r="C5" s="49" t="s">
        <v>28</v>
      </c>
      <c r="D5" s="54" t="s">
        <v>27</v>
      </c>
      <c r="E5" s="51">
        <v>140</v>
      </c>
      <c r="F5" s="59"/>
      <c r="G5" s="70">
        <v>201</v>
      </c>
      <c r="H5" s="71">
        <v>5.39</v>
      </c>
      <c r="I5" s="71">
        <v>6.65</v>
      </c>
      <c r="J5" s="72">
        <v>29.98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5"/>
      <c r="B6" s="15" t="s">
        <v>16</v>
      </c>
      <c r="C6" s="50" t="s">
        <v>19</v>
      </c>
      <c r="D6" s="50" t="s">
        <v>29</v>
      </c>
      <c r="E6" s="51">
        <v>200</v>
      </c>
      <c r="F6" s="59"/>
      <c r="G6" s="73">
        <v>51</v>
      </c>
      <c r="H6" s="74">
        <v>0.1</v>
      </c>
      <c r="I6" s="74">
        <v>0.1</v>
      </c>
      <c r="J6" s="75">
        <v>12.4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20</v>
      </c>
      <c r="C7" s="51" t="s">
        <v>19</v>
      </c>
      <c r="D7" s="55" t="s">
        <v>23</v>
      </c>
      <c r="E7" s="51">
        <v>60</v>
      </c>
      <c r="F7" s="59"/>
      <c r="G7" s="51">
        <v>95</v>
      </c>
      <c r="H7" s="76">
        <v>1.59</v>
      </c>
      <c r="I7" s="76">
        <v>6.16</v>
      </c>
      <c r="J7" s="77">
        <v>8.16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/>
      <c r="D8" s="56" t="s">
        <v>21</v>
      </c>
      <c r="E8" s="62" t="s">
        <v>22</v>
      </c>
      <c r="F8" s="60"/>
      <c r="G8" s="61">
        <v>52</v>
      </c>
      <c r="H8" s="78">
        <v>1.25</v>
      </c>
      <c r="I8" s="78">
        <v>1.06</v>
      </c>
      <c r="J8" s="79">
        <v>9.42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66"/>
      <c r="H9" s="66"/>
      <c r="I9" s="66"/>
      <c r="J9" s="66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510</v>
      </c>
      <c r="F12" s="46">
        <v>66.8</v>
      </c>
      <c r="G12" s="17">
        <v>518</v>
      </c>
      <c r="H12" s="46">
        <v>20.18</v>
      </c>
      <c r="I12" s="46">
        <v>20.309999999999999</v>
      </c>
      <c r="J12" s="46">
        <f t="shared" ref="I12:J12" si="0">J4+J5+J6+J7+J8+J9+J10</f>
        <v>63.650000000000006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2023-11-07T17:17:41Z</dcterms:modified>
</cp:coreProperties>
</file>