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1313E607-57B2-463B-A883-76CE026CC3B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<sst xmlns="http://schemas.openxmlformats.org/spreadsheetml/2006/main" count="34" uniqueCount="31">
  <si>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</si>
  <si>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</si>
  <si>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</si>
  <si>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</si>
  <si>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</si>
  <si>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</si>
  <si>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</si>
  <si>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</si>
  <si>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</si>
  <si>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</si>
  <si>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</si>
  <si>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</si>
  <si>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</si>
  <si>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</si>
  <si>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</si>
  <si>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</si>
  <si>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</si>
  <si>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</si>
  <si>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</si>
  <si>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</si>
  <si>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</si>
  <si>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№ 532/2013г, Самара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</si>
  <si>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</si>
  <si>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</si>
  <si>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</si>
  <si>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</si>
  <si>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закуска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</si>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</sst>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Q20" sqref="Q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2">
        <v>47</v>
      </c>
      <c r="C1" s="63"/>
      <c r="D1" s="64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22</v>
      </c>
      <c r="D4" s="44" t="s">
        <v>23</v>
      </c>
      <c r="E4" s="48">
        <v>90</v>
      </c>
      <c r="F4" s="49"/>
      <c r="G4" s="48">
        <v>169</v>
      </c>
      <c r="H4" s="50">
        <v>11.9</v>
      </c>
      <c r="I4" s="50">
        <v>8.1999999999999993</v>
      </c>
      <c r="J4" s="50">
        <v>11.85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 t="s">
        <v>18</v>
      </c>
      <c r="D5" s="45" t="s">
        <v>24</v>
      </c>
      <c r="E5" s="52">
        <v>150</v>
      </c>
      <c r="F5" s="53"/>
      <c r="G5" s="54">
        <v>142</v>
      </c>
      <c r="H5" s="52">
        <v>2.2999999999999998</v>
      </c>
      <c r="I5" s="52">
        <v>4.13</v>
      </c>
      <c r="J5" s="52">
        <v>23.94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19</v>
      </c>
      <c r="D6" s="46" t="s">
        <v>25</v>
      </c>
      <c r="E6" s="52">
        <v>180</v>
      </c>
      <c r="F6" s="53"/>
      <c r="G6" s="52">
        <v>50</v>
      </c>
      <c r="H6" s="52">
        <v>0.06</v>
      </c>
      <c r="I6" s="52">
        <v>0.01</v>
      </c>
      <c r="J6" s="55">
        <v>11.9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26</v>
      </c>
      <c r="C7" s="46" t="s">
        <v>21</v>
      </c>
      <c r="D7" s="46" t="s">
        <v>27</v>
      </c>
      <c r="E7" s="52">
        <v>60</v>
      </c>
      <c r="F7" s="53"/>
      <c r="G7" s="54">
        <v>89</v>
      </c>
      <c r="H7" s="52">
        <v>1.55</v>
      </c>
      <c r="I7" s="52">
        <v>6.12</v>
      </c>
      <c r="J7" s="52">
        <v>6.63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 t="s">
        <v>19</v>
      </c>
      <c r="D8" s="57" t="s">
        <v>20</v>
      </c>
      <c r="E8" s="52">
        <v>40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28</v>
      </c>
      <c r="C9" s="59" t="s">
        <v>21</v>
      </c>
      <c r="D9" s="60" t="s">
        <v>29</v>
      </c>
      <c r="E9" s="59">
        <v>90</v>
      </c>
      <c r="F9" s="61"/>
      <c r="G9" s="59">
        <v>42</v>
      </c>
      <c r="H9" s="59">
        <v>0.36</v>
      </c>
      <c r="I9" s="59">
        <v>0.36</v>
      </c>
      <c r="J9" s="59">
        <v>8.82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610</v>
      </c>
      <c r="F12" s="42"/>
      <c r="G12" s="15">
        <f t="shared" ref="G12:J12" si="0">G4+G5+G6+G7+G8+G9+G10</f>
        <v>583</v>
      </c>
      <c r="H12" s="42">
        <f t="shared" si="0"/>
        <v>18.690000000000001</v>
      </c>
      <c r="I12" s="42">
        <f t="shared" si="0"/>
        <v>19.179999999999996</v>
      </c>
      <c r="J12" s="42">
        <f t="shared" si="0"/>
        <v>81.97999999999999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2023-09-17T14:06:22Z</dcterms:modified>
</cp:coreProperties>
</file>