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F7612DA-805E-4AAF-B757-E13990AFC07D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<sst xmlns="http://schemas.openxmlformats.org/spreadsheetml/2006/main" count="31" uniqueCount="31">
  <si>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</si>
  <si>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</si>
  <si>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</si>
  <si>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</si>
  <si>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</si>
  <si>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</si>
  <si>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</si>
  <si>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</si>
  <si>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</si>
  <si>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</si>
  <si>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</si>
  <si>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</si>
  <si>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</si>
  <si>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</si>
  <si>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</si>
  <si>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</si>
  <si>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</si>
  <si>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</si>
  <si>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</si>
  <si>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</si>
  <si>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</si>
  <si>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</si>
  <si>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</si>
  <si>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</si>
  <si>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Плоды свежие (яблоки)</t>
  </si>
  <si>
    <t>Чай с сахаром, лимоном</t>
  </si>
  <si>
    <t>ТТК 2021 г</t>
  </si>
  <si>
    <t>№71/2015 г</t>
  </si>
  <si>
    <t>вафли</t>
  </si>
  <si>
    <t>Вафли весовые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</si>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</sst>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21</v>
      </c>
      <c r="D4" s="27" t="s">
        <v>20</v>
      </c>
      <c r="E4" s="59">
        <v>100</v>
      </c>
      <c r="F4" s="38"/>
      <c r="G4" s="39">
        <v>170</v>
      </c>
      <c r="H4" s="39">
        <v>9.56</v>
      </c>
      <c r="I4" s="39">
        <v>10.92</v>
      </c>
      <c r="J4" s="42">
        <v>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22</v>
      </c>
      <c r="D5" s="27" t="s">
        <v>23</v>
      </c>
      <c r="E5" s="37">
        <v>150</v>
      </c>
      <c r="F5" s="38"/>
      <c r="G5" s="39">
        <v>207</v>
      </c>
      <c r="H5" s="39">
        <v>5.64</v>
      </c>
      <c r="I5" s="39">
        <v>4.46</v>
      </c>
      <c r="J5" s="42">
        <v>35.94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26</v>
      </c>
      <c r="D6" s="46" t="s">
        <v>25</v>
      </c>
      <c r="E6" s="31">
        <v>192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24</v>
      </c>
      <c r="E9" s="41">
        <v>25</v>
      </c>
      <c r="F9" s="35"/>
      <c r="G9" s="35">
        <v>3</v>
      </c>
      <c r="H9" s="35">
        <v>0.17</v>
      </c>
      <c r="I9" s="35">
        <v>0.02</v>
      </c>
      <c r="J9" s="35">
        <v>0.47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28</v>
      </c>
      <c r="C10" s="23"/>
      <c r="D10" s="29" t="s">
        <v>29</v>
      </c>
      <c r="E10" s="41">
        <v>40</v>
      </c>
      <c r="F10" s="35"/>
      <c r="G10" s="35">
        <v>118</v>
      </c>
      <c r="H10" s="35">
        <v>3.26</v>
      </c>
      <c r="I10" s="35">
        <v>2.2400000000000002</v>
      </c>
      <c r="J10" s="35">
        <v>21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532</v>
      </c>
      <c r="F12" s="62">
        <v>62.1</v>
      </c>
      <c r="G12" s="17">
        <f t="shared" ref="G12:J12" si="0">G4+G5+G6+G7+G8+G9+G10</f>
        <v>584</v>
      </c>
      <c r="H12" s="62">
        <f t="shared" si="0"/>
        <v>19.939999999999998</v>
      </c>
      <c r="I12" s="62">
        <f t="shared" si="0"/>
        <v>17.899999999999999</v>
      </c>
      <c r="J12" s="62">
        <f t="shared" si="0"/>
        <v>85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2023-04-16T18:05:56Z</dcterms:modified>
</cp:coreProperties>
</file>