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<sst xmlns="http://schemas.openxmlformats.org/spreadsheetml/2006/main" count="32" uniqueCount="31">
  <si>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</si>
  <si>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</si>
  <si>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</si>
  <si>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</si>
  <si>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</si>
  <si>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</si>
  <si>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</si>
  <si>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</si>
  <si>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</si>
  <si>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</si>
  <si>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</si>
  <si>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</si>
  <si>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</si>
  <si>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</si>
  <si>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</si>
  <si>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</si>
  <si>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</si>
  <si>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</si>
  <si>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</si>
  <si>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</si>
  <si>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</si>
  <si>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</si>
  <si>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Пюре картофельное</t>
  </si>
  <si>
    <t>Акт 2018 г</t>
  </si>
  <si>
    <t>Блинчики со сгущенным молоком</t>
  </si>
  <si>
    <t>7</t>
  </si>
  <si>
    <t>Биточки рыбные из фарша митная с з/горошком отварным</t>
  </si>
  <si>
    <t>65/25</t>
  </si>
  <si>
    <t>АКТ 2020г</t>
  </si>
  <si>
    <t>ТТК 2021г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</si>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</sst>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12" sqref="G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25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26</v>
      </c>
      <c r="E4" s="59" t="s">
        <v>27</v>
      </c>
      <c r="F4" s="38"/>
      <c r="G4" s="39">
        <v>152</v>
      </c>
      <c r="H4" s="39">
        <v>8.08</v>
      </c>
      <c r="I4" s="39">
        <v>9.15</v>
      </c>
      <c r="J4" s="42">
        <v>7.29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28</v>
      </c>
      <c r="D5" s="27" t="s">
        <v>22</v>
      </c>
      <c r="E5" s="37">
        <v>150</v>
      </c>
      <c r="F5" s="38"/>
      <c r="G5" s="39">
        <v>146</v>
      </c>
      <c r="H5" s="39">
        <v>3.28</v>
      </c>
      <c r="I5" s="39">
        <v>4.6500000000000004</v>
      </c>
      <c r="J5" s="42">
        <v>22.02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29</v>
      </c>
      <c r="D6" s="46" t="s">
        <v>30</v>
      </c>
      <c r="E6" s="31">
        <v>180</v>
      </c>
      <c r="F6" s="34"/>
      <c r="G6" s="32">
        <v>44</v>
      </c>
      <c r="H6" s="32">
        <v>7.0000000000000007E-2</v>
      </c>
      <c r="I6" s="32">
        <v>7.0000000000000007E-2</v>
      </c>
      <c r="J6" s="63">
        <v>10.75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 t="s">
        <v>18</v>
      </c>
      <c r="C8" s="23"/>
      <c r="D8" s="19" t="s">
        <v>21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23</v>
      </c>
      <c r="D9" s="29" t="s">
        <v>24</v>
      </c>
      <c r="E9" s="41">
        <v>4.5</v>
      </c>
      <c r="F9" s="35"/>
      <c r="G9" s="35">
        <v>114</v>
      </c>
      <c r="H9" s="35">
        <v>3.19</v>
      </c>
      <c r="I9" s="35">
        <v>2.52</v>
      </c>
      <c r="J9" s="35">
        <v>19.5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515</v>
      </c>
      <c r="F12" s="62">
        <v>62.1</v>
      </c>
      <c r="G12" s="17">
        <f t="shared" ref="G12:J12" si="0">G4+G5+G6+G7+G8+G9+G10</f>
        <v>547</v>
      </c>
      <c r="H12" s="62">
        <f t="shared" si="0"/>
        <v>17.14</v>
      </c>
      <c r="I12" s="62">
        <f t="shared" si="0"/>
        <v>16.75</v>
      </c>
      <c r="J12" s="62">
        <f t="shared" si="0"/>
        <v>78.400000000000006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2023-04-17T08:30:42Z</dcterms:modified>
</cp:coreProperties>
</file>