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E15627D-9E15-4551-A679-0F809C02EFA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<sst xmlns="http://schemas.openxmlformats.org/spreadsheetml/2006/main" count="31" uniqueCount="30">
  <si>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</si>
  <si>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</si>
  <si>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</si>
  <si>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</si>
  <si>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</si>
  <si>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</si>
  <si>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</si>
  <si>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</si>
  <si>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</si>
  <si>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</si>
  <si>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</si>
  <si>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</si>
  <si>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</si>
  <si>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</si>
  <si>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</si>
  <si>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</si>
  <si>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</si>
  <si>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</si>
  <si>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</si>
  <si>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</si>
  <si>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</si>
  <si>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</si>
  <si>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Биточки рыбные из фарша митная</t>
  </si>
  <si>
    <t>№312/2015 г</t>
  </si>
  <si>
    <t>Пюре картофельное</t>
  </si>
  <si>
    <t>№348/2015 г</t>
  </si>
  <si>
    <t>Компот из плодов сушеных (урюк)</t>
  </si>
  <si>
    <t>Акт 2018 г</t>
  </si>
  <si>
    <t>Блинчики со сгущенным молоком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</si>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</sst>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22</v>
      </c>
      <c r="E4" s="59">
        <v>90</v>
      </c>
      <c r="F4" s="38"/>
      <c r="G4" s="39">
        <v>171</v>
      </c>
      <c r="H4" s="39">
        <v>9.1999999999999993</v>
      </c>
      <c r="I4" s="39">
        <v>11.5</v>
      </c>
      <c r="J4" s="42">
        <v>6.6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23</v>
      </c>
      <c r="D5" s="27" t="s">
        <v>24</v>
      </c>
      <c r="E5" s="37">
        <v>150</v>
      </c>
      <c r="F5" s="38"/>
      <c r="G5" s="39">
        <v>146</v>
      </c>
      <c r="H5" s="39">
        <v>3.28</v>
      </c>
      <c r="I5" s="39">
        <v>4.6500000000000004</v>
      </c>
      <c r="J5" s="42">
        <v>22.02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25</v>
      </c>
      <c r="D6" s="46" t="s">
        <v>26</v>
      </c>
      <c r="E6" s="31">
        <v>180</v>
      </c>
      <c r="F6" s="34"/>
      <c r="G6" s="32">
        <v>42</v>
      </c>
      <c r="H6" s="32">
        <v>0.9</v>
      </c>
      <c r="I6" s="32">
        <v>7.0000000000000007E-2</v>
      </c>
      <c r="J6" s="63">
        <v>9.5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20</v>
      </c>
      <c r="F7" s="34"/>
      <c r="G7" s="30">
        <v>44</v>
      </c>
      <c r="H7" s="30">
        <v>1</v>
      </c>
      <c r="I7" s="30">
        <v>0.2</v>
      </c>
      <c r="J7" s="34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21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55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515</v>
      </c>
      <c r="F12" s="62">
        <v>62.1</v>
      </c>
      <c r="G12" s="17">
        <f t="shared" ref="G12:J12" si="0">G4+G5+G6+G7+G8+G9+G10</f>
        <v>564</v>
      </c>
      <c r="H12" s="62">
        <f t="shared" si="0"/>
        <v>19.09</v>
      </c>
      <c r="I12" s="62">
        <f t="shared" si="0"/>
        <v>19.099999999999998</v>
      </c>
      <c r="J12" s="62">
        <f t="shared" si="0"/>
        <v>76.459999999999994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2023-03-19T13:04:27Z</dcterms:modified>
</cp:coreProperties>
</file>