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FA093954-EF89-4D1C-9935-36A5D995804C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<sst xmlns="http://schemas.openxmlformats.org/spreadsheetml/2006/main" count="32" uniqueCount="32">
  <si>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</si>
  <si>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</si>
  <si>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</si>
  <si>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</si>
  <si>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</si>
  <si>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</si>
  <si>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</si>
  <si>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</si>
  <si>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</si>
  <si>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</si>
  <si>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</si>
  <si>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</si>
  <si>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</si>
  <si>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</si>
  <si>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</si>
  <si>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</si>
  <si>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</si>
  <si>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</si>
  <si>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</si>
  <si>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</si>
  <si>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Хлеб пшеничный</t>
  </si>
  <si>
    <t>6</t>
  </si>
  <si>
    <t>Ежики мясные с рисом в соусе томатном</t>
  </si>
  <si>
    <t>ТТК 2022 г</t>
  </si>
  <si>
    <t>№202/2015</t>
  </si>
  <si>
    <t>Макаронные изделия отварные</t>
  </si>
  <si>
    <t>348/2018</t>
  </si>
  <si>
    <t>компот из плодов сушеных (урюк)</t>
  </si>
  <si>
    <t>№15/2015 г</t>
  </si>
  <si>
    <t>Сыр</t>
  </si>
  <si>
    <t>печенье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</si>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</sst>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15" sqref="K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21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23</v>
      </c>
      <c r="D4" s="27" t="s">
        <v>22</v>
      </c>
      <c r="E4" s="59">
        <v>100</v>
      </c>
      <c r="F4" s="38"/>
      <c r="G4" s="39">
        <v>127</v>
      </c>
      <c r="H4" s="39">
        <v>7.06</v>
      </c>
      <c r="I4" s="39">
        <v>6.42</v>
      </c>
      <c r="J4" s="42">
        <v>10.23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24</v>
      </c>
      <c r="D5" s="27" t="s">
        <v>25</v>
      </c>
      <c r="E5" s="37">
        <v>150</v>
      </c>
      <c r="F5" s="38"/>
      <c r="G5" s="39">
        <v>180</v>
      </c>
      <c r="H5" s="39">
        <v>5.6</v>
      </c>
      <c r="I5" s="39">
        <v>5.0599999999999996</v>
      </c>
      <c r="J5" s="42">
        <v>35.909999999999997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26</v>
      </c>
      <c r="D6" s="46" t="s">
        <v>27</v>
      </c>
      <c r="E6" s="31">
        <v>200</v>
      </c>
      <c r="F6" s="34"/>
      <c r="G6" s="32">
        <v>47</v>
      </c>
      <c r="H6" s="32">
        <v>1</v>
      </c>
      <c r="I6" s="32">
        <v>0.08</v>
      </c>
      <c r="J6" s="63">
        <v>10.56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15</v>
      </c>
      <c r="F7" s="34"/>
      <c r="G7" s="30">
        <v>33</v>
      </c>
      <c r="H7" s="30">
        <v>0.75</v>
      </c>
      <c r="I7" s="30">
        <v>0.15</v>
      </c>
      <c r="J7" s="34">
        <v>6.75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 t="s">
        <v>20</v>
      </c>
      <c r="E8" s="60">
        <v>15</v>
      </c>
      <c r="F8" s="61"/>
      <c r="G8" s="32">
        <v>35</v>
      </c>
      <c r="H8" s="32">
        <v>1.1399999999999999</v>
      </c>
      <c r="I8" s="32">
        <v>0.12</v>
      </c>
      <c r="J8" s="63">
        <v>7.38</v>
      </c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/>
      <c r="C9" s="23" t="s">
        <v>28</v>
      </c>
      <c r="D9" s="29" t="s">
        <v>29</v>
      </c>
      <c r="E9" s="41">
        <v>15</v>
      </c>
      <c r="F9" s="35"/>
      <c r="G9" s="35">
        <v>53</v>
      </c>
      <c r="H9" s="35">
        <v>3.94</v>
      </c>
      <c r="I9" s="35">
        <v>3.99</v>
      </c>
      <c r="J9" s="35">
        <v>0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30</v>
      </c>
      <c r="C10" s="23"/>
      <c r="D10" s="29" t="s">
        <v>31</v>
      </c>
      <c r="E10" s="41">
        <v>15</v>
      </c>
      <c r="F10" s="35"/>
      <c r="G10" s="35">
        <v>66</v>
      </c>
      <c r="H10" s="35">
        <v>0.71</v>
      </c>
      <c r="I10" s="35">
        <v>3.96</v>
      </c>
      <c r="J10" s="35">
        <v>10.56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510</v>
      </c>
      <c r="F12" s="62">
        <v>62.1</v>
      </c>
      <c r="G12" s="17">
        <f t="shared" ref="G12:J12" si="0">G4+G5+G6+G7+G8+G9+G10</f>
        <v>541</v>
      </c>
      <c r="H12" s="62">
        <f t="shared" si="0"/>
        <v>20.200000000000003</v>
      </c>
      <c r="I12" s="62">
        <f t="shared" si="0"/>
        <v>19.78</v>
      </c>
      <c r="J12" s="62">
        <f t="shared" si="0"/>
        <v>81.39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2023-02-05T14:58:35Z</dcterms:modified>
</cp:coreProperties>
</file>