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BE17EF4C-517D-4976-BE55-820DEBB026E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<sst xmlns="http://schemas.openxmlformats.org/spreadsheetml/2006/main" count="34" uniqueCount="34">
  <si>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</si>
  <si>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</si>
  <si>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</si>
  <si>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</si>
  <si>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</si>
  <si>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</si>
  <si>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</si>
  <si>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</si>
  <si>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</si>
  <si>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</si>
  <si>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</si>
  <si>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</si>
  <si>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</si>
  <si>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</si>
  <si>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</si>
  <si>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</si>
  <si>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</si>
  <si>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</si>
  <si>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</si>
  <si>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</si>
  <si>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</si>
  <si>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</si>
  <si>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26</t>
  </si>
  <si>
    <t>Гуляш из птицы</t>
  </si>
  <si>
    <t xml:space="preserve">ТТК </t>
  </si>
  <si>
    <t>Каша гречневая рассыпчатая</t>
  </si>
  <si>
    <t>№ 302/2015 г</t>
  </si>
  <si>
    <t>Компот из плодов сушеных (урюк)</t>
  </si>
  <si>
    <t>№348/2015 г</t>
  </si>
  <si>
    <t>№ 52/2015 г</t>
  </si>
  <si>
    <t>Свекла отварная (дольками) с маслом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</si>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</sst>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24</v>
      </c>
      <c r="D4" s="27" t="s">
        <v>23</v>
      </c>
      <c r="E4" s="59">
        <v>100</v>
      </c>
      <c r="F4" s="38"/>
      <c r="G4" s="39">
        <v>128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26</v>
      </c>
      <c r="D5" s="27" t="s">
        <v>25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28</v>
      </c>
      <c r="D6" s="46" t="s">
        <v>27</v>
      </c>
      <c r="E6" s="31">
        <v>200</v>
      </c>
      <c r="F6" s="34"/>
      <c r="G6" s="32">
        <v>47</v>
      </c>
      <c r="H6" s="32">
        <v>1</v>
      </c>
      <c r="I6" s="32">
        <v>0.08</v>
      </c>
      <c r="J6" s="63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29</v>
      </c>
      <c r="D9" s="29" t="s">
        <v>30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31</v>
      </c>
      <c r="C10" s="23" t="s">
        <v>32</v>
      </c>
      <c r="D10" s="29" t="s">
        <v>33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645</v>
      </c>
      <c r="F12" s="62">
        <v>62.1</v>
      </c>
      <c r="G12" s="17">
        <f t="shared" ref="G12:J12" si="0">G4+G5+G6+G7+G8+G9+G10</f>
        <v>599</v>
      </c>
      <c r="H12" s="62">
        <f t="shared" si="0"/>
        <v>19.060000000000002</v>
      </c>
      <c r="I12" s="62">
        <f t="shared" si="0"/>
        <v>19.109999999999996</v>
      </c>
      <c r="J12" s="62">
        <f t="shared" si="0"/>
        <v>86.759999999999991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2023-01-22T18:51:25Z</dcterms:modified>
</cp:coreProperties>
</file>