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45F48E6-0D95-42C5-872F-C432F9FF7A9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J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<sst xmlns="http://schemas.openxmlformats.org/spreadsheetml/2006/main" count="33" uniqueCount="33">
  <si>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</si>
  <si>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</si>
  <si>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</si>
  <si>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</si>
  <si>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</si>
  <si>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</si>
  <si>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</si>
  <si>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</si>
  <si>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</si>
  <si>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</si>
  <si>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</si>
  <si>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</si>
  <si>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</si>
  <si>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</si>
  <si>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</si>
  <si>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</si>
  <si>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</si>
  <si>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</si>
  <si>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</si>
  <si>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</si>
  <si>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</si>
  <si>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</si>
  <si>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</si>
  <si>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Макаронные изделия отварные (масло растительное)</t>
  </si>
  <si>
    <t>19</t>
  </si>
  <si>
    <t>Гуляш из говядины</t>
  </si>
  <si>
    <t>45/ 45</t>
  </si>
  <si>
    <t>№360/2015 г</t>
  </si>
  <si>
    <t>ТТК 2011 г</t>
  </si>
  <si>
    <t>Компот из свежих плодов (яблоки)</t>
  </si>
  <si>
    <t>0.08</t>
  </si>
  <si>
    <t>ТТК</t>
  </si>
  <si>
    <t>Салат из моркови (морковь свежая, сахарный песок,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</si>
</sst>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M15" sqref="M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24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27</v>
      </c>
      <c r="D4" s="27" t="s">
        <v>25</v>
      </c>
      <c r="E4" s="59" t="s">
        <v>26</v>
      </c>
      <c r="F4" s="38"/>
      <c r="G4" s="39">
        <v>123</v>
      </c>
      <c r="H4" s="39">
        <v>10.8</v>
      </c>
      <c r="I4" s="39">
        <v>7.7</v>
      </c>
      <c r="J4" s="42">
        <v>2.56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28</v>
      </c>
      <c r="D5" s="27" t="s">
        <v>23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29</v>
      </c>
      <c r="E6" s="31">
        <v>200</v>
      </c>
      <c r="F6" s="34"/>
      <c r="G6" s="32">
        <v>49</v>
      </c>
      <c r="H6" s="32">
        <v>0.08</v>
      </c>
      <c r="I6" s="32" t="s">
        <v>30</v>
      </c>
      <c r="J6" s="63">
        <v>11.94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31</v>
      </c>
      <c r="D9" s="29" t="s">
        <v>32</v>
      </c>
      <c r="E9" s="41">
        <v>60</v>
      </c>
      <c r="F9" s="35"/>
      <c r="G9" s="35">
        <v>95</v>
      </c>
      <c r="H9" s="35">
        <v>0.63</v>
      </c>
      <c r="I9" s="35">
        <v>6.04</v>
      </c>
      <c r="J9" s="35">
        <v>9.34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 t="e">
        <f>E4+E5+E6+E7+E8+E9+E10</f>
        <v>#VALUE!</v>
      </c>
      <c r="F12" s="62">
        <v>62.1</v>
      </c>
      <c r="G12" s="17">
        <f t="shared" ref="G12:J12" si="0">G4+G5+G6+G7+G8+G9+G10</f>
        <v>547</v>
      </c>
      <c r="H12" s="62">
        <f t="shared" si="0"/>
        <v>18.999999999999996</v>
      </c>
      <c r="I12" s="62">
        <v>19.149999999999999</v>
      </c>
      <c r="J12" s="62">
        <f t="shared" si="0"/>
        <v>73.88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2023-01-15T17:54:04Z</dcterms:modified>
</cp:coreProperties>
</file>