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/>
  <c r="H12"/>
  <c r="I12"/>
  <c r="J12"/>
  <c r="G12"/>
  <c r="J22"/>
  <c r="I22"/>
  <c r="H22"/>
  <c r="G22"/>
  <c r="E22"/>
  <c r="E17" l="1"/>
  <c r="G17"/>
  <c r="H17"/>
  <c r="I17"/>
  <c r="J17"/>
</calcChain>
</file>

<file path=xl/sharedStrings.xml><?xml version="1.0" encoding="utf-8"?>
<sst xmlns="http://schemas.openxmlformats.org/spreadsheetml/2006/main" count="55" uniqueCount="38">
  <si>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</si>
  <si>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</si>
  <si>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</si>
  <si>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</si>
  <si>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</si>
  <si>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</si>
  <si>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</si>
  <si>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</si>
  <si>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</si>
  <si>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</si>
  <si>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</si>
  <si>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</si>
  <si>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</si>
  <si>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</si>
  <si>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</si>
  <si>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</si>
  <si>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</si>
  <si>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</si>
  <si>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</si>
  <si>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</si>
  <si>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</si>
  <si>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</si>
  <si>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</si>
  <si>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</si>
  <si>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</si>
  <si>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</si>
  <si>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</si>
  <si>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</si>
  <si>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</si>
  <si>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Февраль</t>
  </si>
  <si>
    <t>МБОУ Верхнеуслонская гимназия им.Зиннурова Н.Ш."</t>
  </si>
  <si>
    <t xml:space="preserve">МЕНЮ </t>
  </si>
  <si>
    <t>№309/2015г.Дели</t>
  </si>
  <si>
    <t>Хлеб ржано-пшеничный</t>
  </si>
  <si>
    <t>Начальная школа</t>
  </si>
  <si>
    <t>5-11 класс (платный)</t>
  </si>
  <si>
    <t>5-11 класс (бесплатный)</t>
  </si>
  <si>
    <t>Каша пшенная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</si>
</sst>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O18" sqref="O18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40" t="s">
        <v>31</v>
      </c>
      <c r="B1" s="40"/>
      <c r="C1" s="40"/>
      <c r="D1" s="40"/>
      <c r="E1" s="40"/>
      <c r="F1" s="40"/>
      <c r="G1" s="40"/>
      <c r="H1" s="40"/>
      <c r="I1" s="40"/>
      <c r="J1" s="40"/>
    </row>
    <row r="2" spans="1:10">
      <c r="A2" s="3" t="s">
        <v>4</v>
      </c>
      <c r="B2" s="37" t="s">
        <v>30</v>
      </c>
      <c r="C2" s="38"/>
      <c r="D2" s="39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4</v>
      </c>
      <c r="H4" s="9" t="s">
        <v>29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11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4" t="s">
        <v>34</v>
      </c>
      <c r="B7" s="45"/>
      <c r="C7" s="45"/>
      <c r="D7" s="45"/>
      <c r="E7" s="45"/>
      <c r="F7" s="45"/>
      <c r="G7" s="45"/>
      <c r="H7" s="45"/>
      <c r="I7" s="45"/>
      <c r="J7" s="46"/>
    </row>
    <row r="8" spans="1:10" ht="25.5">
      <c r="A8" s="13" t="s">
        <v>12</v>
      </c>
      <c r="B8" s="14" t="s">
        <v>13</v>
      </c>
      <c r="C8" s="15" t="s">
        <v>26</v>
      </c>
      <c r="D8" s="24" t="s">
        <v>28</v>
      </c>
      <c r="E8" s="25">
        <v>200</v>
      </c>
      <c r="F8" s="25"/>
      <c r="G8" s="25">
        <v>341</v>
      </c>
      <c r="H8" s="26">
        <v>12.89</v>
      </c>
      <c r="I8" s="26">
        <v>15.91</v>
      </c>
      <c r="J8" s="26">
        <v>35.79</v>
      </c>
    </row>
    <row r="9" spans="1:10" ht="15">
      <c r="A9" s="16"/>
      <c r="B9" s="17" t="s">
        <v>14</v>
      </c>
      <c r="C9" s="18" t="s">
        <v>25</v>
      </c>
      <c r="D9" s="29" t="s">
        <v>22</v>
      </c>
      <c r="E9" s="27">
        <v>208</v>
      </c>
      <c r="F9" s="27"/>
      <c r="G9" s="27">
        <v>32</v>
      </c>
      <c r="H9" s="27">
        <v>2.1000000000000001E-2</v>
      </c>
      <c r="I9" s="27">
        <v>5.0000000000000001E-3</v>
      </c>
      <c r="J9" s="27">
        <v>7.9889999999999999</v>
      </c>
    </row>
    <row r="10" spans="1:10" ht="15">
      <c r="A10" s="16"/>
      <c r="B10" s="17" t="s">
        <v>15</v>
      </c>
      <c r="C10" s="18"/>
      <c r="D10" s="30" t="s">
        <v>23</v>
      </c>
      <c r="E10" s="27">
        <v>40</v>
      </c>
      <c r="F10" s="27"/>
      <c r="G10" s="27">
        <v>91</v>
      </c>
      <c r="H10" s="27">
        <v>2.52</v>
      </c>
      <c r="I10" s="27">
        <v>0.36</v>
      </c>
      <c r="J10" s="27">
        <v>18.84</v>
      </c>
    </row>
    <row r="11" spans="1:10" ht="15">
      <c r="A11" s="16"/>
      <c r="B11" s="19"/>
      <c r="C11" s="18" t="s">
        <v>27</v>
      </c>
      <c r="D11" s="29" t="s">
        <v>24</v>
      </c>
      <c r="E11" s="27">
        <v>60</v>
      </c>
      <c r="F11" s="27"/>
      <c r="G11" s="27">
        <v>54</v>
      </c>
      <c r="H11" s="27">
        <v>0.93100000000000005</v>
      </c>
      <c r="I11" s="27">
        <v>3.0510000000000002</v>
      </c>
      <c r="J11" s="27">
        <v>5.6449999999999996</v>
      </c>
    </row>
    <row r="12" spans="1:10" ht="15">
      <c r="A12" s="20"/>
      <c r="B12" s="21" t="s">
        <v>16</v>
      </c>
      <c r="C12" s="23"/>
      <c r="D12" s="22"/>
      <c r="E12" s="31">
        <f>SUM(E8:E11)</f>
        <v>508</v>
      </c>
      <c r="F12" s="31">
        <v>69.430000000000007</v>
      </c>
      <c r="G12" s="31">
        <f>SUM(G8:G11)</f>
        <v>518</v>
      </c>
      <c r="H12" s="31">
        <f t="shared" ref="H12:J12" si="0">SUM(H8:H11)</f>
        <v>16.362000000000002</v>
      </c>
      <c r="I12" s="31">
        <f t="shared" si="0"/>
        <v>19.326000000000001</v>
      </c>
      <c r="J12" s="31">
        <f t="shared" si="0"/>
        <v>68.263999999999996</v>
      </c>
    </row>
    <row r="13" spans="1:10" ht="15.75" thickBot="1">
      <c r="A13" s="41" t="s">
        <v>35</v>
      </c>
      <c r="B13" s="42"/>
      <c r="C13" s="42"/>
      <c r="D13" s="42"/>
      <c r="E13" s="42"/>
      <c r="F13" s="42"/>
      <c r="G13" s="42"/>
      <c r="H13" s="42"/>
      <c r="I13" s="42"/>
      <c r="J13" s="43"/>
    </row>
    <row r="14" spans="1:10" ht="25.5">
      <c r="A14" s="13" t="s">
        <v>12</v>
      </c>
      <c r="B14" s="14" t="s">
        <v>13</v>
      </c>
      <c r="C14" s="15" t="s">
        <v>26</v>
      </c>
      <c r="D14" s="24" t="s">
        <v>28</v>
      </c>
      <c r="E14" s="25">
        <v>200</v>
      </c>
      <c r="F14" s="25"/>
      <c r="G14" s="25">
        <v>301</v>
      </c>
      <c r="H14" s="26">
        <v>14.6</v>
      </c>
      <c r="I14" s="26">
        <v>14.012</v>
      </c>
      <c r="J14" s="26">
        <v>29.09</v>
      </c>
    </row>
    <row r="15" spans="1:10" ht="15">
      <c r="A15" s="16"/>
      <c r="B15" s="17" t="s">
        <v>14</v>
      </c>
      <c r="C15" s="18" t="s">
        <v>25</v>
      </c>
      <c r="D15" s="29" t="s">
        <v>22</v>
      </c>
      <c r="E15" s="27">
        <v>200</v>
      </c>
      <c r="F15" s="27"/>
      <c r="G15" s="27">
        <v>48</v>
      </c>
      <c r="H15" s="28">
        <v>0.12</v>
      </c>
      <c r="I15" s="28">
        <v>0.03</v>
      </c>
      <c r="J15" s="28">
        <v>11.57</v>
      </c>
    </row>
    <row r="16" spans="1:10" ht="15">
      <c r="A16" s="16"/>
      <c r="B16" s="17" t="s">
        <v>15</v>
      </c>
      <c r="C16" s="18"/>
      <c r="D16" s="30" t="s">
        <v>23</v>
      </c>
      <c r="E16" s="27">
        <v>40</v>
      </c>
      <c r="F16" s="27"/>
      <c r="G16" s="27">
        <v>91</v>
      </c>
      <c r="H16" s="28">
        <v>2.52</v>
      </c>
      <c r="I16" s="28">
        <v>0.36</v>
      </c>
      <c r="J16" s="28">
        <v>18.84</v>
      </c>
    </row>
    <row r="17" spans="1:10" ht="15" customHeight="1">
      <c r="A17" s="20"/>
      <c r="B17" s="21" t="s">
        <v>16</v>
      </c>
      <c r="C17" s="23"/>
      <c r="D17" s="22"/>
      <c r="E17" s="31">
        <f>SUM(E14:E16)</f>
        <v>440</v>
      </c>
      <c r="F17" s="36">
        <v>65</v>
      </c>
      <c r="G17" s="31">
        <f>SUM(G14:G16)</f>
        <v>440</v>
      </c>
      <c r="H17" s="31">
        <f>SUM(H14:H16)</f>
        <v>17.239999999999998</v>
      </c>
      <c r="I17" s="31">
        <f>SUM(I14:I16)</f>
        <v>14.401999999999999</v>
      </c>
      <c r="J17" s="31">
        <f>SUM(J14:J16)</f>
        <v>59.5</v>
      </c>
    </row>
    <row r="18" spans="1:10" ht="15" customHeight="1" thickBot="1">
      <c r="A18" s="41" t="s">
        <v>36</v>
      </c>
      <c r="B18" s="42"/>
      <c r="C18" s="42"/>
      <c r="D18" s="42"/>
      <c r="E18" s="42"/>
      <c r="F18" s="42"/>
      <c r="G18" s="42"/>
      <c r="H18" s="42"/>
      <c r="I18" s="42"/>
      <c r="J18" s="43"/>
    </row>
    <row r="19" spans="1:10" ht="15" customHeight="1">
      <c r="A19" s="13" t="s">
        <v>12</v>
      </c>
      <c r="B19" s="14" t="s">
        <v>13</v>
      </c>
      <c r="C19" s="15" t="s">
        <v>32</v>
      </c>
      <c r="D19" s="24" t="s">
        <v>37</v>
      </c>
      <c r="E19" s="25">
        <v>130</v>
      </c>
      <c r="F19" s="25"/>
      <c r="G19" s="25">
        <v>138</v>
      </c>
      <c r="H19" s="26">
        <v>3.6589999999999998</v>
      </c>
      <c r="I19" s="26">
        <v>4.3380000000000001</v>
      </c>
      <c r="J19" s="26">
        <v>20.984000000000002</v>
      </c>
    </row>
    <row r="20" spans="1:10" ht="15">
      <c r="A20" s="16"/>
      <c r="B20" s="17" t="s">
        <v>14</v>
      </c>
      <c r="C20" s="18" t="s">
        <v>25</v>
      </c>
      <c r="D20" s="29" t="s">
        <v>22</v>
      </c>
      <c r="E20" s="27">
        <v>208</v>
      </c>
      <c r="F20" s="27"/>
      <c r="G20" s="27">
        <v>32</v>
      </c>
      <c r="H20" s="28">
        <v>1.0999999999999999E-2</v>
      </c>
      <c r="I20" s="28">
        <v>7.0000000000000001E-3</v>
      </c>
      <c r="J20" s="28">
        <v>7.9980000000000002</v>
      </c>
    </row>
    <row r="21" spans="1:10" ht="18.75" customHeight="1">
      <c r="A21" s="16"/>
      <c r="B21" s="17" t="s">
        <v>15</v>
      </c>
      <c r="C21" s="18"/>
      <c r="D21" s="30" t="s">
        <v>33</v>
      </c>
      <c r="E21" s="27">
        <v>20</v>
      </c>
      <c r="F21" s="27"/>
      <c r="G21" s="27">
        <v>44</v>
      </c>
      <c r="H21" s="28">
        <v>1</v>
      </c>
      <c r="I21" s="28">
        <v>0.2</v>
      </c>
      <c r="J21" s="28">
        <v>9</v>
      </c>
    </row>
    <row r="22" spans="1:10" ht="15">
      <c r="A22" s="20"/>
      <c r="B22" s="21" t="s">
        <v>16</v>
      </c>
      <c r="C22" s="23"/>
      <c r="D22" s="22"/>
      <c r="E22" s="31">
        <f>SUM(E19:E21)</f>
        <v>358</v>
      </c>
      <c r="F22" s="31">
        <v>9.6</v>
      </c>
      <c r="G22" s="31">
        <f>SUM(G19:G21)</f>
        <v>214</v>
      </c>
      <c r="H22" s="31">
        <f>SUM(H19:H21)</f>
        <v>4.67</v>
      </c>
      <c r="I22" s="31">
        <f>SUM(I19:I21)</f>
        <v>4.5449999999999999</v>
      </c>
      <c r="J22" s="31">
        <f>SUM(J19:J21)</f>
        <v>37.981999999999999</v>
      </c>
    </row>
    <row r="23" spans="1:10" ht="15">
      <c r="A23" s="32"/>
      <c r="B23" s="33"/>
      <c r="C23" s="34"/>
      <c r="D23" s="35"/>
      <c r="E23" s="34"/>
      <c r="F23" s="34"/>
      <c r="G23" s="34"/>
      <c r="H23" s="34"/>
      <c r="I23" s="34"/>
      <c r="J23" s="34"/>
    </row>
  </sheetData>
  <mergeCells count="5">
    <mergeCell ref="B2:D2"/>
    <mergeCell ref="A1:J1"/>
    <mergeCell ref="A13:J13"/>
    <mergeCell ref="A18:J18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2025-02-01T10:53:54Z</dcterms:modified>
</cp:coreProperties>
</file>