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<sst xmlns="http://schemas.openxmlformats.org/spreadsheetml/2006/main" count="27" uniqueCount="27">
  <si>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</si>
  <si>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</si>
  <si>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</si>
  <si>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</si>
  <si>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</si>
  <si>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</si>
  <si>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</si>
  <si>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</si>
  <si>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</si>
  <si>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</si>
  <si>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</si>
  <si>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</si>
  <si>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</si>
  <si>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</si>
  <si>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</si>
  <si>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</si>
  <si>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ассорти овощное ( помидоры,огурцы свежие,масло растительное)</t>
  </si>
  <si>
    <t>гор.блюдо</t>
  </si>
  <si>
    <t>ТТК от 11.11.2021г</t>
  </si>
  <si>
    <t>макаронник с мяом ( запеченый )</t>
  </si>
  <si>
    <t>гор.напиток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</si>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</sst>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5" sqref="D15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47619047619" customWidth="1"/>
    <col min="7" max="7" width="14.84761904761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46121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65</v>
      </c>
      <c r="F4" s="16"/>
      <c r="G4" s="15">
        <v>55</v>
      </c>
      <c r="H4" s="15">
        <v>0.54</v>
      </c>
      <c r="I4" s="15">
        <v>5.085</v>
      </c>
      <c r="J4" s="15">
        <v>1.71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363</v>
      </c>
      <c r="H5" s="15">
        <v>16.664</v>
      </c>
      <c r="I5" s="15">
        <v>15.072</v>
      </c>
      <c r="J5" s="15">
        <v>40.138</v>
      </c>
      <c r="K5" s="35"/>
      <c r="L5" s="32"/>
    </row>
    <row r="6" ht="16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34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25</v>
      </c>
      <c r="E9" s="17">
        <v>20</v>
      </c>
      <c r="F9" s="16"/>
      <c r="G9" s="15">
        <v>52</v>
      </c>
      <c r="H9" s="15">
        <v>1.52</v>
      </c>
      <c r="I9" s="15">
        <v>0.16</v>
      </c>
      <c r="J9" s="15">
        <v>9.84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26</v>
      </c>
      <c r="B11" s="25"/>
      <c r="C11" s="26"/>
      <c r="D11" s="27"/>
      <c r="E11" s="28">
        <f>E4+E5+E6+E7+E8</f>
        <v>473</v>
      </c>
      <c r="F11" s="29">
        <v>92.76</v>
      </c>
      <c r="G11" s="29">
        <f>G4+G5+G6+G7+G8+G9</f>
        <v>548</v>
      </c>
      <c r="H11" s="29">
        <f t="shared" ref="H11:J11" si="0">H4+H5+H6+H7+H8+H9</f>
        <v>19.744</v>
      </c>
      <c r="I11" s="29">
        <f t="shared" si="0"/>
        <v>20.517</v>
      </c>
      <c r="J11" s="29">
        <f t="shared" si="0"/>
        <v>68.678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2026-04-07T09:55:19Z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B2E0067BAC874133A86E94603C2B7F03_13</vt:lpwstr>
  </property>
  <property fmtid="{D5CDD505-2E9C-101B-9397-08002B2CF9AE}" pid="3" name="KSOProductBuildVer">
    <vt:lpwstr>1049-12.2.0.23196</vt:lpwstr>
  </property>
</Properties>
</file>