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<sst xmlns="http://schemas.openxmlformats.org/spreadsheetml/2006/main" count="28" uniqueCount="28">
  <si>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</si>
  <si>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</si>
  <si>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</si>
  <si>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</si>
  <si>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</si>
  <si>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</si>
  <si>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</si>
  <si>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</si>
  <si>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</si>
  <si>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</si>
  <si>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</si>
  <si>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</si>
  <si>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</si>
  <si>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</si>
  <si>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</si>
  <si>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 2021 июль</t>
  </si>
  <si>
    <t xml:space="preserve">гуляш из филе грудок индейки</t>
  </si>
  <si>
    <t xml:space="preserve">гор.блюдо</t>
  </si>
  <si>
    <t xml:space="preserve">№302/2015 июль</t>
  </si>
  <si>
    <t xml:space="preserve">каша гречневая рассыпчатая</t>
  </si>
  <si>
    <t xml:space="preserve">ТТК от 2021</t>
  </si>
  <si>
    <t xml:space="preserve">чай с сахаром</t>
  </si>
  <si>
    <t xml:space="preserve">хлеб ржано-пшеничный</t>
  </si>
  <si>
    <t xml:space="preserve">хлеб</t>
  </si>
  <si>
    <t xml:space="preserve">ТТК</t>
  </si>
  <si>
    <t xml:space="preserve">хлеб пшеничный</t>
  </si>
  <si>
    <t xml:space="preserve">пирог-зебра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</si>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</sst>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46092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1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90</v>
      </c>
      <c r="F4" s="18"/>
      <c r="G4" s="17" t="n">
        <v>109</v>
      </c>
      <c r="H4" s="17" t="n">
        <v>9.002</v>
      </c>
      <c r="I4" s="17" t="n">
        <v>7.246</v>
      </c>
      <c r="J4" s="17" t="n">
        <v>1.873</v>
      </c>
      <c r="K4" s="6"/>
      <c r="L4" s="7"/>
    </row>
    <row r="5" customFormat="false" ht="23.8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150</v>
      </c>
      <c r="F5" s="18"/>
      <c r="G5" s="17" t="n">
        <v>179</v>
      </c>
      <c r="H5" s="17" t="n">
        <v>6.622</v>
      </c>
      <c r="I5" s="17" t="n">
        <v>5.399</v>
      </c>
      <c r="J5" s="17" t="n">
        <v>25.875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44</v>
      </c>
      <c r="H7" s="21" t="n">
        <v>1</v>
      </c>
      <c r="I7" s="21" t="n">
        <v>0.2</v>
      </c>
      <c r="J7" s="21" t="n">
        <v>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20</v>
      </c>
      <c r="F8" s="18"/>
      <c r="G8" s="17" t="n">
        <v>47</v>
      </c>
      <c r="H8" s="17" t="n">
        <v>1.52</v>
      </c>
      <c r="I8" s="17" t="n">
        <v>0.16</v>
      </c>
      <c r="J8" s="17" t="n">
        <v>9.84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26</v>
      </c>
      <c r="E9" s="19" t="n">
        <v>50</v>
      </c>
      <c r="F9" s="18"/>
      <c r="G9" s="17" t="n">
        <v>195</v>
      </c>
      <c r="H9" s="17" t="n">
        <v>2.033</v>
      </c>
      <c r="I9" s="17" t="n">
        <v>6.686</v>
      </c>
      <c r="J9" s="17" t="n">
        <v>31.785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27</v>
      </c>
      <c r="B11" s="27"/>
      <c r="C11" s="28"/>
      <c r="D11" s="29"/>
      <c r="E11" s="30" t="n">
        <f aca="false">E4+E5+E6+E7+E8</f>
        <v>488</v>
      </c>
      <c r="F11" s="31" t="n">
        <v>92.76</v>
      </c>
      <c r="G11" s="31" t="n">
        <f aca="false">G4+G5+G6+G7+G8+G9</f>
        <v>606</v>
      </c>
      <c r="H11" s="31" t="n">
        <v>20.184</v>
      </c>
      <c r="I11" s="31" t="n">
        <f aca="false">I4+I5+I6+I7+I8+I9</f>
        <v>19.693</v>
      </c>
      <c r="J11" s="31" t="n">
        <f aca="false">J4+J5+J6+J7+J8+J9</f>
        <v>86.359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2026-03-02T11:31:36Z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