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<sst xmlns="http://schemas.openxmlformats.org/spreadsheetml/2006/main" count="28" uniqueCount="28">
  <si>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</si>
  <si>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</si>
  <si>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</si>
  <si>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</si>
  <si>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</si>
  <si>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</si>
  <si>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</si>
  <si>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</si>
  <si>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</si>
  <si>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</si>
  <si>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</si>
  <si>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</si>
  <si>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</si>
  <si>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</si>
  <si>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</si>
  <si>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Дели</t>
  </si>
  <si>
    <t>салат из белокочанной капусты</t>
  </si>
  <si>
    <t>гор.блюдо</t>
  </si>
  <si>
    <t>ТТК 2382 от 10.03.2023</t>
  </si>
  <si>
    <t>жаркое по- домашнему</t>
  </si>
  <si>
    <t>гор.напиток</t>
  </si>
  <si>
    <t>ТТК от 2021</t>
  </si>
  <si>
    <t>чай с сахаром</t>
  </si>
  <si>
    <t>хлеб</t>
  </si>
  <si>
    <t>ТТК</t>
  </si>
  <si>
    <t>Хлебная корзина (хлеб пш., хлеб рж.-пш.)</t>
  </si>
  <si>
    <t>вафли весовые 1шт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</si>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</sst>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46056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54</v>
      </c>
      <c r="H4" s="15">
        <v>0.931</v>
      </c>
      <c r="I4" s="15">
        <v>3.051</v>
      </c>
      <c r="J4" s="15">
        <v>5.645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289</v>
      </c>
      <c r="H5" s="15">
        <v>12.616</v>
      </c>
      <c r="I5" s="15">
        <v>13.616</v>
      </c>
      <c r="J5" s="15">
        <v>28.791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26</v>
      </c>
      <c r="E9" s="17">
        <v>21</v>
      </c>
      <c r="F9" s="16"/>
      <c r="G9" s="15">
        <v>86</v>
      </c>
      <c r="H9" s="15">
        <v>2.75</v>
      </c>
      <c r="I9" s="15">
        <v>2.5</v>
      </c>
      <c r="J9" s="15">
        <v>13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498</v>
      </c>
      <c r="F11" s="29">
        <v>92.76</v>
      </c>
      <c r="G11" s="29">
        <f>G4+G5+G6+G7+G8+G9</f>
        <v>552</v>
      </c>
      <c r="H11" s="29">
        <v>18.46</v>
      </c>
      <c r="I11" s="29">
        <f t="shared" ref="I11:J11" si="0">I4+I5+I6+I7+I8+I9</f>
        <v>19.529</v>
      </c>
      <c r="J11" s="29">
        <f t="shared" si="0"/>
        <v>74.262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D6E82218EE374ADB8481A1B2275B4935_12</vt:lpwstr>
  </property>
  <property fmtid="{D5CDD505-2E9C-101B-9397-08002B2CF9AE}" pid="3" name="KSOProductBuildVer">
    <vt:lpwstr>1049-12.2.0.23196</vt:lpwstr>
  </property>
</Properties>
</file>