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<sst xmlns="http://schemas.openxmlformats.org/spreadsheetml/2006/main" count="31" uniqueCount="31">
  <si>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</si>
  <si>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 "Лицей №123"Советского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</si>
  <si>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</si>
  <si>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</si>
  <si>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</si>
  <si>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</si>
  <si>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</si>
  <si>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</si>
  <si>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</si>
  <si>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</si>
  <si>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</si>
  <si>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</si>
  <si>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</si>
  <si>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</si>
  <si>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</si>
  <si>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</si>
  <si>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(яблоки)</t>
  </si>
  <si>
    <t>гор.блюдо</t>
  </si>
  <si>
    <t>ТТК от 2024 г</t>
  </si>
  <si>
    <t>котлеты из мясо птицы</t>
  </si>
  <si>
    <t>№302/2015 гДели</t>
  </si>
  <si>
    <t>Каша гречневая рассыпчатая</t>
  </si>
  <si>
    <t>гор.напиток</t>
  </si>
  <si>
    <t>ТТК 2021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</si>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</sst>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46006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150</v>
      </c>
      <c r="H5" s="15">
        <v>8.093</v>
      </c>
      <c r="I5" s="15">
        <v>9.93</v>
      </c>
      <c r="J5" s="15">
        <v>7.071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179</v>
      </c>
      <c r="H6" s="19">
        <v>6.622</v>
      </c>
      <c r="I6" s="19">
        <v>5.399</v>
      </c>
      <c r="J6" s="19">
        <v>25.875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200</v>
      </c>
      <c r="F7" s="16"/>
      <c r="G7" s="19">
        <v>46</v>
      </c>
      <c r="H7" s="19">
        <v>0.135</v>
      </c>
      <c r="I7" s="19">
        <v>0.023</v>
      </c>
      <c r="J7" s="19">
        <v>11.15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 t="s">
        <v>29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30</v>
      </c>
      <c r="B11" s="25"/>
      <c r="C11" s="26"/>
      <c r="D11" s="27"/>
      <c r="E11" s="28">
        <f>E4+E5+E6+E7+E8</f>
        <v>580</v>
      </c>
      <c r="F11" s="29">
        <v>89.77</v>
      </c>
      <c r="G11" s="29">
        <f>G4+G5+G6+G7+G8+G9</f>
        <v>573</v>
      </c>
      <c r="H11" s="29">
        <v>18.46</v>
      </c>
      <c r="I11" s="29">
        <f t="shared" ref="I11:J11" si="0">I4+I5+I6+I7+I8+I9</f>
        <v>16.112</v>
      </c>
      <c r="J11" s="29">
        <f t="shared" si="0"/>
        <v>87.736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9EEF3BDE01F04A46A771FD690C02A3F9_12</vt:lpwstr>
  </property>
  <property fmtid="{D5CDD505-2E9C-101B-9397-08002B2CF9AE}" pid="3" name="KSOProductBuildVer">
    <vt:lpwstr>1049-12.2.0.23196</vt:lpwstr>
  </property>
</Properties>
</file>