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<sst xmlns="http://schemas.openxmlformats.org/spreadsheetml/2006/main" count="29" uniqueCount="29">
  <si>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</si>
  <si>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</si>
  <si>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</si>
  <si>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</si>
  <si>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</si>
  <si>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</si>
  <si>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</si>
  <si>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</si>
  <si>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</si>
  <si>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</si>
  <si>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</si>
  <si>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</si>
  <si>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</si>
  <si>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</si>
  <si>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</si>
  <si>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Дели</t>
  </si>
  <si>
    <t xml:space="preserve">салат из свеклы отварной ( с маслом )</t>
  </si>
  <si>
    <t xml:space="preserve">ТТК от 01.11.2022</t>
  </si>
  <si>
    <t xml:space="preserve">котлеты аппетитные мясо-куриные</t>
  </si>
  <si>
    <t xml:space="preserve">№312/2015 Дели</t>
  </si>
  <si>
    <t xml:space="preserve">пюре картофельное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</si>
  <si>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</si>
  <si>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</si>
  <si>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</si>
  <si>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</si>
  <si>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 ржано-пшеничный</t>
  </si>
  <si>
    <t xml:space="preserve">хлеб пшеничный</t>
  </si>
  <si>
    <t xml:space="preserve">фруктовое пюре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</si>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</sst>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0" activeCellId="0" sqref="G20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45968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161</v>
      </c>
      <c r="H5" s="17" t="n">
        <v>10.069</v>
      </c>
      <c r="I5" s="17" t="n">
        <v>9.869</v>
      </c>
      <c r="J5" s="17" t="n">
        <v>7.996</v>
      </c>
      <c r="K5" s="6"/>
      <c r="L5" s="7"/>
    </row>
    <row r="6" customFormat="false" ht="33.7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1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208</v>
      </c>
      <c r="F7" s="18"/>
      <c r="G7" s="21" t="n">
        <v>32</v>
      </c>
      <c r="H7" s="21" t="n">
        <v>0.021</v>
      </c>
      <c r="I7" s="21" t="n">
        <v>0.005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44</v>
      </c>
      <c r="H8" s="17" t="n">
        <v>1</v>
      </c>
      <c r="I8" s="17" t="n">
        <v>0.2</v>
      </c>
      <c r="J8" s="17" t="n">
        <v>9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n">
        <v>20</v>
      </c>
      <c r="F9" s="18"/>
      <c r="G9" s="17" t="n">
        <v>47</v>
      </c>
      <c r="H9" s="17" t="n">
        <v>1.52</v>
      </c>
      <c r="I9" s="17" t="n">
        <v>0.16</v>
      </c>
      <c r="J9" s="17" t="n">
        <v>9.84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 t="s">
        <v>27</v>
      </c>
      <c r="E10" s="24" t="n">
        <v>126</v>
      </c>
      <c r="F10" s="25"/>
      <c r="G10" s="25" t="n">
        <v>60</v>
      </c>
      <c r="H10" s="25" t="n">
        <f aca="false">-H100</f>
        <v>0</v>
      </c>
      <c r="I10" s="25" t="n">
        <v>0</v>
      </c>
      <c r="J10" s="25" t="n">
        <v>15</v>
      </c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528</v>
      </c>
      <c r="F11" s="31" t="n">
        <v>89.77</v>
      </c>
      <c r="G11" s="31" t="n">
        <v>546</v>
      </c>
      <c r="H11" s="31" t="n">
        <f aca="false">H4+H5+H6+H7+H8+H9</f>
        <v>16.747</v>
      </c>
      <c r="I11" s="31" t="n">
        <f aca="false">I4+I5+I6+I7+I8+I9</f>
        <v>18.544</v>
      </c>
      <c r="J11" s="31" t="n">
        <v>76.868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2025-11-13T17:51:08Z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