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<sst xmlns="http://schemas.openxmlformats.org/spreadsheetml/2006/main" count="53" uniqueCount="43">
  <si>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</si>
  <si>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</si>
  <si>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</si>
  <si>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</si>
  <si>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</si>
  <si>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</si>
  <si>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</si>
  <si>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</si>
  <si>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</si>
  <si>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</si>
  <si>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</si>
  <si>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</si>
  <si>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</si>
  <si>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</si>
  <si>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</si>
  <si>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</si>
  <si>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</si>
  <si>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</si>
  <si>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</si>
  <si>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</si>
  <si>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</si>
  <si>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</si>
  <si>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</si>
  <si>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</si>
  <si>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</si>
  <si>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</si>
  <si>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</si>
  <si>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</si>
  <si>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</si>
  <si>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</si>
  <si>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</si>
  <si>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</si>
  <si>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</si>
  <si>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</si>
  <si>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</si>
  <si>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Гуляш из филе грудок индейки</t>
  </si>
  <si>
    <t>ТТК июль 2021 г</t>
  </si>
  <si>
    <t>ТТК от 19.06.2025 г</t>
  </si>
  <si>
    <t>Каша гречневая рассыпчатая</t>
  </si>
  <si>
    <t>Чай с сахаром</t>
  </si>
  <si>
    <t>Пирог "Зебра"</t>
  </si>
  <si>
    <t>25.03.2026</t>
  </si>
  <si>
    <t>№302/2015г,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</si>
</sst>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2" fontId="5" fillId="2" borderId="12" xfId="0" applyNumberFormat="1" applyFont="1" applyFill="1" applyBorder="1" applyAlignment="1" applyProtection="1">
      <alignment horizontal="right"/>
      <protection locked="0"/>
    </xf>
    <xf numFmtId="49" fontId="5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16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6" fillId="5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70" t="s">
        <v>5</v>
      </c>
      <c r="D3" s="71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8.8" x14ac:dyDescent="0.3">
      <c r="A4" s="3" t="s">
        <v>13</v>
      </c>
      <c r="B4" s="55" t="s">
        <v>14</v>
      </c>
      <c r="C4" s="72" t="s">
        <v>36</v>
      </c>
      <c r="D4" s="73" t="s">
        <v>35</v>
      </c>
      <c r="E4" s="56">
        <v>90</v>
      </c>
      <c r="F4" s="52"/>
      <c r="G4" s="56">
        <v>109</v>
      </c>
      <c r="H4" s="57">
        <v>9.0020000000000007</v>
      </c>
      <c r="I4" s="57">
        <v>7.2460000000000004</v>
      </c>
      <c r="J4" s="57">
        <v>1.873</v>
      </c>
    </row>
    <row r="5" spans="1:10" ht="28.8" x14ac:dyDescent="0.3">
      <c r="A5" s="10"/>
      <c r="B5" s="58" t="s">
        <v>14</v>
      </c>
      <c r="C5" s="74" t="s">
        <v>42</v>
      </c>
      <c r="D5" s="59" t="s">
        <v>38</v>
      </c>
      <c r="E5" s="60">
        <v>150</v>
      </c>
      <c r="F5" s="52"/>
      <c r="G5" s="60">
        <v>179</v>
      </c>
      <c r="H5" s="61">
        <v>6.6219999999999999</v>
      </c>
      <c r="I5" s="61">
        <v>5.399</v>
      </c>
      <c r="J5" s="61">
        <v>25.875</v>
      </c>
    </row>
    <row r="6" spans="1:10" ht="28.8" x14ac:dyDescent="0.3">
      <c r="A6" s="10"/>
      <c r="B6" s="58" t="s">
        <v>15</v>
      </c>
      <c r="C6" s="75" t="s">
        <v>34</v>
      </c>
      <c r="D6" s="59" t="s">
        <v>39</v>
      </c>
      <c r="E6" s="60">
        <v>208</v>
      </c>
      <c r="F6" s="52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10"/>
      <c r="B7" s="58" t="s">
        <v>16</v>
      </c>
      <c r="C7" s="76"/>
      <c r="D7" s="62" t="s">
        <v>33</v>
      </c>
      <c r="E7" s="60">
        <v>40</v>
      </c>
      <c r="F7" s="52"/>
      <c r="G7" s="60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10"/>
      <c r="B8" s="53" t="s">
        <v>28</v>
      </c>
      <c r="C8" s="77" t="s">
        <v>37</v>
      </c>
      <c r="D8" s="59" t="s">
        <v>40</v>
      </c>
      <c r="E8" s="60">
        <v>50</v>
      </c>
      <c r="F8" s="52"/>
      <c r="G8" s="60">
        <v>195</v>
      </c>
      <c r="H8" s="60">
        <v>2.0329999999999999</v>
      </c>
      <c r="I8" s="60">
        <v>6.6859999999999999</v>
      </c>
      <c r="J8" s="60">
        <v>31.785</v>
      </c>
    </row>
    <row r="9" spans="1:10" x14ac:dyDescent="0.3">
      <c r="A9" s="10"/>
      <c r="B9" s="53"/>
      <c r="C9" s="77"/>
      <c r="D9" s="63"/>
      <c r="E9" s="64">
        <f>SUM(E4:E8)</f>
        <v>538</v>
      </c>
      <c r="F9" s="54">
        <v>92.76</v>
      </c>
      <c r="G9" s="64">
        <f>SUM(G4:G8)</f>
        <v>606</v>
      </c>
      <c r="H9" s="65">
        <f>SUM(H4:H8)</f>
        <v>20.184000000000001</v>
      </c>
      <c r="I9" s="65">
        <f>SUM(I4:I8)</f>
        <v>19.692999999999998</v>
      </c>
      <c r="J9" s="65">
        <f>SUM(J4:J8)</f>
        <v>86.358999999999995</v>
      </c>
    </row>
    <row r="10" spans="1:10" x14ac:dyDescent="0.3">
      <c r="A10" s="10"/>
      <c r="B10" s="46"/>
      <c r="C10" s="47"/>
      <c r="D10" s="48"/>
      <c r="E10" s="49"/>
      <c r="F10" s="51"/>
      <c r="G10" s="49"/>
      <c r="H10" s="50"/>
      <c r="I10" s="50"/>
      <c r="J10" s="50"/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2026-02-26T23:17:53Z</dcterms:modified>
</cp:coreProperties>
</file>