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<sst xmlns="http://schemas.openxmlformats.org/spreadsheetml/2006/main" count="52" uniqueCount="43">
  <si>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</si>
  <si>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</si>
  <si>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</si>
  <si>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</si>
  <si>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</si>
  <si>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</si>
  <si>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</si>
  <si>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</si>
  <si>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</si>
  <si>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</si>
  <si>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</si>
  <si>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</si>
  <si>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</si>
  <si>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</si>
  <si>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</si>
  <si>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</si>
  <si>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</si>
  <si>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</si>
  <si>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</si>
  <si>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</si>
  <si>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</si>
  <si>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</si>
  <si>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</si>
  <si>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</si>
  <si>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</si>
  <si>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</si>
  <si>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</si>
  <si>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</si>
  <si>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</si>
  <si>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</si>
  <si>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</si>
  <si>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</si>
  <si>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</si>
  <si>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Плоды и ягоды свежие (яблоки)</t>
  </si>
  <si>
    <t>Плов с куриными грудками</t>
  </si>
  <si>
    <t>Чай с сахаром</t>
  </si>
  <si>
    <t>Хлеб ржано-пшеничный/ Хлеб пшеничный</t>
  </si>
  <si>
    <t>Батончики (в ассортимент)</t>
  </si>
  <si>
    <t>ТТК 2021г</t>
  </si>
  <si>
    <t>ТТК от 2021г</t>
  </si>
  <si>
    <t xml:space="preserve">№338 Дели 2015г </t>
  </si>
  <si>
    <t>булочные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</si>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</sst>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3" fillId="4" borderId="4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64" fontId="3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horizontal="right" vertical="top" wrapText="1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64" fontId="3" fillId="4" borderId="4" xfId="0" applyNumberFormat="1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47" t="s">
        <v>42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61" t="s">
        <v>14</v>
      </c>
      <c r="C4" s="41" t="s">
        <v>38</v>
      </c>
      <c r="D4" s="42" t="s">
        <v>34</v>
      </c>
      <c r="E4" s="51">
        <v>190</v>
      </c>
      <c r="F4" s="52"/>
      <c r="G4" s="51">
        <v>307</v>
      </c>
      <c r="H4" s="53">
        <v>12.76</v>
      </c>
      <c r="I4" s="53">
        <v>12.984</v>
      </c>
      <c r="J4" s="53">
        <v>34.883000000000003</v>
      </c>
    </row>
    <row r="5" spans="1:10" ht="27.6" x14ac:dyDescent="0.3">
      <c r="A5" s="12"/>
      <c r="B5" s="62" t="s">
        <v>15</v>
      </c>
      <c r="C5" s="43" t="s">
        <v>39</v>
      </c>
      <c r="D5" s="44" t="s">
        <v>35</v>
      </c>
      <c r="E5" s="54">
        <v>208</v>
      </c>
      <c r="F5" s="55"/>
      <c r="G5" s="54">
        <v>32</v>
      </c>
      <c r="H5" s="56">
        <v>2.1000000000000001E-2</v>
      </c>
      <c r="I5" s="56">
        <v>5.0000000000000001E-3</v>
      </c>
      <c r="J5" s="56">
        <v>7.9889999999999999</v>
      </c>
    </row>
    <row r="6" spans="1:10" x14ac:dyDescent="0.3">
      <c r="A6" s="12"/>
      <c r="B6" s="62" t="s">
        <v>16</v>
      </c>
      <c r="C6" s="43"/>
      <c r="D6" s="40" t="s">
        <v>36</v>
      </c>
      <c r="E6" s="54">
        <v>40</v>
      </c>
      <c r="F6" s="55"/>
      <c r="G6" s="54">
        <v>91</v>
      </c>
      <c r="H6" s="56">
        <v>2.52</v>
      </c>
      <c r="I6" s="56">
        <v>0.36</v>
      </c>
      <c r="J6" s="56">
        <v>18.84</v>
      </c>
    </row>
    <row r="7" spans="1:10" ht="41.4" x14ac:dyDescent="0.3">
      <c r="A7" s="12"/>
      <c r="B7" s="62" t="s">
        <v>17</v>
      </c>
      <c r="C7" s="43" t="s">
        <v>40</v>
      </c>
      <c r="D7" s="44" t="s">
        <v>33</v>
      </c>
      <c r="E7" s="54">
        <v>100</v>
      </c>
      <c r="F7" s="55"/>
      <c r="G7" s="54">
        <v>47</v>
      </c>
      <c r="H7" s="56">
        <v>0.4</v>
      </c>
      <c r="I7" s="56">
        <v>0.4</v>
      </c>
      <c r="J7" s="56">
        <v>9.8000000000000007</v>
      </c>
    </row>
    <row r="8" spans="1:10" x14ac:dyDescent="0.3">
      <c r="A8" s="12"/>
      <c r="B8" s="63" t="s">
        <v>41</v>
      </c>
      <c r="C8" s="43"/>
      <c r="D8" s="44" t="s">
        <v>37</v>
      </c>
      <c r="E8" s="54">
        <v>30</v>
      </c>
      <c r="F8" s="57"/>
      <c r="G8" s="54">
        <v>128</v>
      </c>
      <c r="H8" s="56">
        <v>1.8</v>
      </c>
      <c r="I8" s="56">
        <v>6.2</v>
      </c>
      <c r="J8" s="56">
        <v>15.4</v>
      </c>
    </row>
    <row r="9" spans="1:10" ht="15" thickBot="1" x14ac:dyDescent="0.35">
      <c r="A9" s="19"/>
      <c r="B9" s="45"/>
      <c r="C9" s="45"/>
      <c r="D9" s="46"/>
      <c r="E9" s="58">
        <f>SUM(E4:E8)</f>
        <v>568</v>
      </c>
      <c r="F9" s="59">
        <v>89.77</v>
      </c>
      <c r="G9" s="58">
        <f>SUM(G4:G8)</f>
        <v>605</v>
      </c>
      <c r="H9" s="60">
        <f>SUM(H4:H8)</f>
        <v>17.501000000000001</v>
      </c>
      <c r="I9" s="60">
        <f>SUM(I4:I8)</f>
        <v>19.949000000000002</v>
      </c>
      <c r="J9" s="60">
        <f>SUM(J4:J8)</f>
        <v>86.912000000000006</v>
      </c>
    </row>
    <row r="10" spans="1:10" x14ac:dyDescent="0.3">
      <c r="A10" s="5" t="s">
        <v>18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2"/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3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5" t="s">
        <v>27</v>
      </c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3">
      <c r="A23" s="12"/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3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x14ac:dyDescent="0.3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spans="1:10" x14ac:dyDescent="0.3">
      <c r="A26" s="12" t="s">
        <v>29</v>
      </c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3">
      <c r="A27" s="12"/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3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x14ac:dyDescent="0.3">
      <c r="A31" s="19"/>
      <c r="B31" s="20"/>
      <c r="C31" s="20"/>
      <c r="D31" s="21"/>
      <c r="E31" s="22"/>
      <c r="F31" s="23"/>
      <c r="G31" s="22"/>
      <c r="H31" s="22"/>
      <c r="I31" s="22"/>
      <c r="J31" s="24"/>
    </row>
    <row r="32" spans="1:10" x14ac:dyDescent="0.3">
      <c r="A32" s="5" t="s">
        <v>30</v>
      </c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3">
      <c r="A33" s="12"/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3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9"/>
      <c r="B37" s="20"/>
      <c r="C37" s="20"/>
      <c r="D37" s="21"/>
      <c r="E37" s="22"/>
      <c r="F37" s="23"/>
      <c r="G37" s="22"/>
      <c r="H37" s="22"/>
      <c r="I37" s="22"/>
      <c r="J3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2025-10-31T00:36:32Z</dcterms:modified>
</cp:coreProperties>
</file>