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<sst xmlns="http://schemas.openxmlformats.org/spreadsheetml/2006/main" count="53" uniqueCount="44">
  <si>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</si>
  <si>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</si>
  <si>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</si>
  <si>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</si>
  <si>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</si>
  <si>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</si>
  <si>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</si>
  <si>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</si>
  <si>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</si>
  <si>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</si>
  <si>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</si>
  <si>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</si>
  <si>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</si>
  <si>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</si>
  <si>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</si>
  <si>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</si>
  <si>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</si>
  <si>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</si>
  <si>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</si>
  <si>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</si>
  <si>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</si>
  <si>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</si>
  <si>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</si>
  <si>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</si>
  <si>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</si>
  <si>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</si>
  <si>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</si>
  <si>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</si>
  <si>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</si>
  <si>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</si>
  <si>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</si>
  <si>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</si>
  <si>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</si>
  <si>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</si>
  <si>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</si>
  <si>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</si>
  <si>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</si>
  <si>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</si>
  <si>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</si>
  <si>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20.11.2025</t>
  </si>
  <si>
    <t>ТТК 2021г</t>
  </si>
  <si>
    <t xml:space="preserve">№338 Дели 2015г </t>
  </si>
  <si>
    <t>ТТК(Акт19.09.2018г)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</si>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</sst>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 applyProtection="1"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horizontal="center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164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52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47" t="s">
        <v>4</v>
      </c>
      <c r="C3" s="4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53" t="s">
        <v>14</v>
      </c>
      <c r="C4" s="54" t="s">
        <v>40</v>
      </c>
      <c r="D4" s="48" t="s">
        <v>35</v>
      </c>
      <c r="E4" s="59">
        <v>190</v>
      </c>
      <c r="F4" s="39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ht="27.6" x14ac:dyDescent="0.3">
      <c r="A5" s="12"/>
      <c r="B5" s="41" t="s">
        <v>15</v>
      </c>
      <c r="C5" s="46" t="s">
        <v>34</v>
      </c>
      <c r="D5" s="49" t="s">
        <v>36</v>
      </c>
      <c r="E5" s="61">
        <v>200</v>
      </c>
      <c r="F5" s="40"/>
      <c r="G5" s="61">
        <v>46</v>
      </c>
      <c r="H5" s="62">
        <v>0.13500000000000001</v>
      </c>
      <c r="I5" s="62">
        <v>2.3E-2</v>
      </c>
      <c r="J5" s="62">
        <v>11.15</v>
      </c>
    </row>
    <row r="6" spans="1:10" x14ac:dyDescent="0.3">
      <c r="A6" s="12"/>
      <c r="B6" s="41" t="s">
        <v>16</v>
      </c>
      <c r="C6" s="46"/>
      <c r="D6" s="50" t="s">
        <v>33</v>
      </c>
      <c r="E6" s="61">
        <v>40</v>
      </c>
      <c r="F6" s="40"/>
      <c r="G6" s="61">
        <v>91</v>
      </c>
      <c r="H6" s="62">
        <v>2.52</v>
      </c>
      <c r="I6" s="62">
        <v>0.36</v>
      </c>
      <c r="J6" s="62">
        <v>18.84</v>
      </c>
    </row>
    <row r="7" spans="1:10" ht="41.4" x14ac:dyDescent="0.3">
      <c r="A7" s="12"/>
      <c r="B7" s="41" t="s">
        <v>17</v>
      </c>
      <c r="C7" s="46" t="s">
        <v>41</v>
      </c>
      <c r="D7" s="49" t="s">
        <v>37</v>
      </c>
      <c r="E7" s="61">
        <v>100</v>
      </c>
      <c r="F7" s="40"/>
      <c r="G7" s="61">
        <v>47</v>
      </c>
      <c r="H7" s="62">
        <v>0.4</v>
      </c>
      <c r="I7" s="62">
        <v>0.4</v>
      </c>
      <c r="J7" s="62">
        <v>9.8000000000000007</v>
      </c>
    </row>
    <row r="8" spans="1:10" ht="39.6" x14ac:dyDescent="0.3">
      <c r="A8" s="12"/>
      <c r="B8" s="45" t="s">
        <v>43</v>
      </c>
      <c r="C8" s="55" t="s">
        <v>42</v>
      </c>
      <c r="D8" s="49" t="s">
        <v>38</v>
      </c>
      <c r="E8" s="61">
        <v>15</v>
      </c>
      <c r="F8" s="42"/>
      <c r="G8" s="61">
        <v>79</v>
      </c>
      <c r="H8" s="61">
        <v>1.1659999999999999</v>
      </c>
      <c r="I8" s="61">
        <v>4.1829999999999998</v>
      </c>
      <c r="J8" s="62">
        <v>9.2240000000000002</v>
      </c>
    </row>
    <row r="9" spans="1:10" ht="15" thickBot="1" x14ac:dyDescent="0.35">
      <c r="A9" s="19"/>
      <c r="B9" s="43"/>
      <c r="C9" s="43"/>
      <c r="D9" s="51"/>
      <c r="E9" s="63">
        <f>SUM(E4:E8)</f>
        <v>545</v>
      </c>
      <c r="F9" s="44">
        <v>89.77</v>
      </c>
      <c r="G9" s="63">
        <f>SUM(G4:G8)</f>
        <v>601</v>
      </c>
      <c r="H9" s="64">
        <f>SUM(H4:H8)</f>
        <v>17.824999999999999</v>
      </c>
      <c r="I9" s="63">
        <f>SUM(I4:I8)</f>
        <v>20.508999999999997</v>
      </c>
      <c r="J9" s="63">
        <f>SUM(J4:J8)</f>
        <v>84.978999999999999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2025-10-31T00:35:03Z</dcterms:modified>
</cp:coreProperties>
</file>