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<sst xmlns="http://schemas.openxmlformats.org/spreadsheetml/2006/main" count="56" uniqueCount="46">
  <si>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</si>
  <si>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</si>
  <si>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</si>
  <si>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</si>
  <si>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</si>
  <si>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</si>
  <si>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</si>
  <si>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</si>
  <si>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</si>
  <si>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</si>
  <si>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</si>
  <si>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</si>
  <si>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</si>
  <si>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</si>
  <si>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</si>
  <si>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</si>
  <si>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</si>
  <si>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</si>
  <si>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</si>
  <si>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</si>
  <si>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</si>
  <si>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</si>
  <si>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</si>
  <si>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</si>
  <si>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</si>
  <si>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</si>
  <si>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</si>
  <si>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</si>
  <si>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</si>
  <si>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</si>
  <si>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</si>
  <si>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</si>
  <si>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</si>
  <si>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булочные</t>
  </si>
  <si>
    <t>Каша гречневая вязкая</t>
  </si>
  <si>
    <t>17.11.2025</t>
  </si>
  <si>
    <t>Котлеты из мяса птицы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</si>
  <si>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</si>
  <si>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</si>
  <si>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</si>
  <si>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шт/30/10 г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</si>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</sst>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center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4" xfId="0" applyFont="1" applyFill="1" applyBorder="1" applyAlignment="1" applyProtection="1">
      <alignment horizontal="right" vertical="center" wrapText="1"/>
      <protection locked="0"/>
    </xf>
    <xf numFmtId="164" fontId="3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46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49" t="s">
        <v>4</v>
      </c>
      <c r="C3" s="49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27.6" x14ac:dyDescent="0.3">
      <c r="A4" s="3" t="s">
        <v>13</v>
      </c>
      <c r="B4" s="67" t="s">
        <v>14</v>
      </c>
      <c r="C4" s="50" t="s">
        <v>41</v>
      </c>
      <c r="D4" s="54" t="s">
        <v>36</v>
      </c>
      <c r="E4" s="61">
        <v>90</v>
      </c>
      <c r="F4" s="37"/>
      <c r="G4" s="61">
        <v>125</v>
      </c>
      <c r="H4" s="62">
        <v>8.6929999999999996</v>
      </c>
      <c r="I4" s="62">
        <v>6.93</v>
      </c>
      <c r="J4" s="62">
        <v>7.0709999999999997</v>
      </c>
    </row>
    <row r="5" spans="1:10" ht="27.6" x14ac:dyDescent="0.3">
      <c r="A5" s="10"/>
      <c r="B5" s="68" t="s">
        <v>14</v>
      </c>
      <c r="C5" s="51" t="s">
        <v>42</v>
      </c>
      <c r="D5" s="55" t="s">
        <v>34</v>
      </c>
      <c r="E5" s="63">
        <v>150</v>
      </c>
      <c r="F5" s="37"/>
      <c r="G5" s="63">
        <v>144</v>
      </c>
      <c r="H5" s="64">
        <v>3.5</v>
      </c>
      <c r="I5" s="64">
        <v>4.6429999999999998</v>
      </c>
      <c r="J5" s="64">
        <v>22.027999999999999</v>
      </c>
    </row>
    <row r="6" spans="1:10" ht="55.2" x14ac:dyDescent="0.3">
      <c r="A6" s="10"/>
      <c r="B6" s="68" t="s">
        <v>15</v>
      </c>
      <c r="C6" s="48" t="s">
        <v>43</v>
      </c>
      <c r="D6" s="56" t="s">
        <v>37</v>
      </c>
      <c r="E6" s="63">
        <v>200</v>
      </c>
      <c r="F6" s="37"/>
      <c r="G6" s="63">
        <v>48</v>
      </c>
      <c r="H6" s="64">
        <v>0.12</v>
      </c>
      <c r="I6" s="64">
        <v>0.03</v>
      </c>
      <c r="J6" s="64">
        <v>11.57</v>
      </c>
    </row>
    <row r="7" spans="1:10" x14ac:dyDescent="0.3">
      <c r="A7" s="10"/>
      <c r="B7" s="68" t="s">
        <v>16</v>
      </c>
      <c r="C7" s="48"/>
      <c r="D7" s="57" t="s">
        <v>38</v>
      </c>
      <c r="E7" s="63">
        <v>40</v>
      </c>
      <c r="F7" s="37"/>
      <c r="G7" s="63">
        <v>91</v>
      </c>
      <c r="H7" s="64">
        <v>2.52</v>
      </c>
      <c r="I7" s="64">
        <v>0.36</v>
      </c>
      <c r="J7" s="64">
        <v>18.84</v>
      </c>
    </row>
    <row r="8" spans="1:10" ht="41.4" x14ac:dyDescent="0.3">
      <c r="A8" s="10"/>
      <c r="B8" s="68" t="s">
        <v>17</v>
      </c>
      <c r="C8" s="48" t="s">
        <v>44</v>
      </c>
      <c r="D8" s="56" t="s">
        <v>39</v>
      </c>
      <c r="E8" s="63">
        <v>100</v>
      </c>
      <c r="F8" s="37"/>
      <c r="G8" s="63">
        <v>47</v>
      </c>
      <c r="H8" s="64">
        <v>0.4</v>
      </c>
      <c r="I8" s="64">
        <v>0.4</v>
      </c>
      <c r="J8" s="64">
        <v>9.8000000000000007</v>
      </c>
    </row>
    <row r="9" spans="1:10" ht="27.6" x14ac:dyDescent="0.3">
      <c r="A9" s="10"/>
      <c r="B9" s="69" t="s">
        <v>33</v>
      </c>
      <c r="C9" s="48" t="s">
        <v>45</v>
      </c>
      <c r="D9" s="56" t="s">
        <v>40</v>
      </c>
      <c r="E9" s="63">
        <v>40</v>
      </c>
      <c r="F9" s="37"/>
      <c r="G9" s="63">
        <v>68</v>
      </c>
      <c r="H9" s="64">
        <v>1.298</v>
      </c>
      <c r="I9" s="64">
        <v>3.206</v>
      </c>
      <c r="J9" s="64">
        <v>8.4670000000000005</v>
      </c>
    </row>
    <row r="10" spans="1:10" x14ac:dyDescent="0.3">
      <c r="A10" s="10"/>
      <c r="B10" s="38"/>
      <c r="C10" s="39"/>
      <c r="D10" s="39"/>
      <c r="E10" s="65">
        <f>SUM(E4:E9)</f>
        <v>620</v>
      </c>
      <c r="F10" s="40">
        <v>89.77</v>
      </c>
      <c r="G10" s="65">
        <f>SUM(G3:G9)</f>
        <v>523</v>
      </c>
      <c r="H10" s="66">
        <f>SUM(H3:H9)</f>
        <v>16.530999999999999</v>
      </c>
      <c r="I10" s="66">
        <f>SUM(I3:I9)</f>
        <v>15.568999999999999</v>
      </c>
      <c r="J10" s="66">
        <f>SUM(J3:J9)</f>
        <v>77.775999999999996</v>
      </c>
    </row>
    <row r="11" spans="1:10" ht="15" thickBot="1" x14ac:dyDescent="0.35">
      <c r="A11" s="17"/>
      <c r="B11" s="41"/>
      <c r="C11" s="41"/>
      <c r="D11" s="42"/>
      <c r="E11" s="43"/>
      <c r="F11" s="44"/>
      <c r="G11" s="47"/>
      <c r="H11" s="43"/>
      <c r="I11" s="43"/>
      <c r="J11" s="45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2025-10-31T00:33:42Z</dcterms:modified>
</cp:coreProperties>
</file>