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<sst xmlns="http://schemas.openxmlformats.org/spreadsheetml/2006/main" count="32" uniqueCount="31">
  <si>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</si>
  <si>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</si>
  <si>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</si>
  <si>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</si>
  <si>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</si>
  <si>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</si>
  <si>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</si>
  <si>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</si>
  <si>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</si>
  <si>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</si>
  <si>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</si>
  <si>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</si>
  <si>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</si>
  <si>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</si>
  <si>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</si>
  <si>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</si>
  <si>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 сытные </t>
  </si>
  <si>
    <t xml:space="preserve">ТТК 2020 г</t>
  </si>
  <si>
    <t xml:space="preserve">Каша гречневая вязкая </t>
  </si>
  <si>
    <t xml:space="preserve">ТТК 2014 г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</si>
  <si>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</si>
  <si>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</si>
  <si>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</si>
  <si>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</si>
  <si>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</si>
  <si>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</si>
  <si>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</si>
  <si>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№338 Дели 2015г </t>
  </si>
  <si>
    <t xml:space="preserve">конд. изд.</t>
  </si>
  <si>
    <t xml:space="preserve">Оладьи со сгущеным молоком 1 шт/30/5 г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</si>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</sst>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9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32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  <c r="J3" s="4" t="s">
        <v>13</v>
      </c>
    </row>
    <row r="4" customFormat="false" ht="30" hidden="false" customHeight="false" outlineLevel="0" collapsed="false">
      <c r="A4" s="6" t="s">
        <v>14</v>
      </c>
      <c r="B4" s="7" t="s">
        <v>15</v>
      </c>
      <c r="C4" s="8" t="s">
        <v>16</v>
      </c>
      <c r="D4" s="9" t="n">
        <v>90</v>
      </c>
      <c r="E4" s="10" t="n">
        <v>13.159</v>
      </c>
      <c r="F4" s="10" t="n">
        <v>13.248</v>
      </c>
      <c r="G4" s="10" t="n">
        <v>8.104</v>
      </c>
      <c r="H4" s="9" t="n">
        <v>204</v>
      </c>
      <c r="I4" s="11" t="s">
        <v>17</v>
      </c>
      <c r="J4" s="12"/>
    </row>
    <row r="5" customFormat="false" ht="45" hidden="false" customHeight="false" outlineLevel="0" collapsed="false">
      <c r="A5" s="13"/>
      <c r="B5" s="14" t="s">
        <v>15</v>
      </c>
      <c r="C5" s="15" t="s">
        <v>18</v>
      </c>
      <c r="D5" s="16" t="n">
        <v>150</v>
      </c>
      <c r="E5" s="17" t="n">
        <v>3.5</v>
      </c>
      <c r="F5" s="17" t="n">
        <v>4.643</v>
      </c>
      <c r="G5" s="17" t="n">
        <v>22.028</v>
      </c>
      <c r="H5" s="16" t="n">
        <v>144</v>
      </c>
      <c r="I5" s="18" t="s">
        <v>19</v>
      </c>
      <c r="J5" s="19"/>
    </row>
    <row r="6" customFormat="false" ht="30" hidden="false" customHeight="false" outlineLevel="0" collapsed="false">
      <c r="A6" s="13"/>
      <c r="B6" s="14" t="s">
        <v>20</v>
      </c>
      <c r="C6" s="15" t="s">
        <v>21</v>
      </c>
      <c r="D6" s="16" t="n">
        <v>208</v>
      </c>
      <c r="E6" s="17" t="n">
        <v>0.007</v>
      </c>
      <c r="F6" s="17" t="n">
        <v>0.002</v>
      </c>
      <c r="G6" s="17" t="n">
        <v>7.986</v>
      </c>
      <c r="H6" s="16" t="n">
        <v>32</v>
      </c>
      <c r="I6" s="18" t="s">
        <v>22</v>
      </c>
      <c r="J6" s="19"/>
    </row>
    <row r="7" customFormat="false" ht="90" hidden="false" customHeight="false" outlineLevel="0" collapsed="false">
      <c r="A7" s="13"/>
      <c r="B7" s="14" t="s">
        <v>23</v>
      </c>
      <c r="C7" s="20" t="s">
        <v>24</v>
      </c>
      <c r="D7" s="16" t="n">
        <v>40</v>
      </c>
      <c r="E7" s="17" t="n">
        <v>2.52</v>
      </c>
      <c r="F7" s="17" t="n">
        <v>0.36</v>
      </c>
      <c r="G7" s="17" t="n">
        <v>18.84</v>
      </c>
      <c r="H7" s="16" t="n">
        <v>91</v>
      </c>
      <c r="I7" s="18"/>
      <c r="J7" s="19"/>
    </row>
    <row r="8" customFormat="false" ht="60" hidden="false" customHeight="false" outlineLevel="0" collapsed="false">
      <c r="A8" s="13"/>
      <c r="B8" s="14" t="s">
        <v>25</v>
      </c>
      <c r="C8" s="15" t="s">
        <v>26</v>
      </c>
      <c r="D8" s="16" t="n">
        <v>100</v>
      </c>
      <c r="E8" s="17" t="n">
        <v>0.4</v>
      </c>
      <c r="F8" s="17" t="n">
        <v>0.4</v>
      </c>
      <c r="G8" s="17" t="n">
        <v>9.8</v>
      </c>
      <c r="H8" s="16" t="n">
        <v>47</v>
      </c>
      <c r="I8" s="18" t="s">
        <v>27</v>
      </c>
      <c r="J8" s="19"/>
    </row>
    <row r="9" customFormat="false" ht="15" hidden="false" customHeight="false" outlineLevel="0" collapsed="false">
      <c r="A9" s="13"/>
      <c r="B9" s="21"/>
      <c r="C9" s="22"/>
      <c r="D9" s="19"/>
      <c r="E9" s="19"/>
      <c r="F9" s="19"/>
      <c r="G9" s="19"/>
      <c r="H9" s="19"/>
      <c r="I9" s="18"/>
      <c r="J9" s="19"/>
    </row>
    <row r="10" customFormat="false" ht="105" hidden="false" customHeight="false" outlineLevel="0" collapsed="false">
      <c r="A10" s="13"/>
      <c r="B10" s="23" t="s">
        <v>28</v>
      </c>
      <c r="C10" s="15" t="s">
        <v>29</v>
      </c>
      <c r="D10" s="16" t="n">
        <v>35</v>
      </c>
      <c r="E10" s="17" t="n">
        <v>0.54</v>
      </c>
      <c r="F10" s="17" t="n">
        <v>1.544</v>
      </c>
      <c r="G10" s="17" t="n">
        <v>3.975</v>
      </c>
      <c r="H10" s="16" t="n">
        <v>32</v>
      </c>
      <c r="I10" s="18"/>
      <c r="J10" s="19"/>
    </row>
    <row r="11" customFormat="false" ht="15" hidden="false" customHeight="false" outlineLevel="0" collapsed="false">
      <c r="A11" s="24"/>
      <c r="B11" s="25" t="s">
        <v>30</v>
      </c>
      <c r="C11" s="26"/>
      <c r="D11" s="27" t="n">
        <f aca="false">SUM(D4:D10)</f>
        <v>623</v>
      </c>
      <c r="E11" s="28" t="n">
        <f aca="false">SUM(E4:E10)</f>
        <v>20.126</v>
      </c>
      <c r="F11" s="28" t="n">
        <f aca="false">SUM(F4:F10)</f>
        <v>20.197</v>
      </c>
      <c r="G11" s="28" t="n">
        <f aca="false">SUM(G4:G10)</f>
        <v>70.733</v>
      </c>
      <c r="H11" s="27" t="n">
        <f aca="false">SUM(H4:H10)</f>
        <v>550</v>
      </c>
      <c r="I11" s="29"/>
      <c r="J11" s="27" t="n">
        <v>89.77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2025-12-24T13:14:54Z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