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<sst xmlns="http://schemas.openxmlformats.org/spreadsheetml/2006/main" count="29" uniqueCount="29">
  <si>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</si>
  <si>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</si>
  <si>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</si>
  <si>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</si>
  <si>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</si>
  <si>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</si>
  <si>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</si>
  <si>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</si>
  <si>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</si>
  <si>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</si>
  <si>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</si>
  <si>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</si>
  <si>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</si>
  <si>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</si>
  <si>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</si>
  <si>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№49 Сбор 2004/ТТК</t>
  </si>
  <si>
    <t xml:space="preserve">салат из моркови</t>
  </si>
  <si>
    <t xml:space="preserve">ТТК 2021 июль</t>
  </si>
  <si>
    <t xml:space="preserve">гуляш из филе грудок индейки</t>
  </si>
  <si>
    <t xml:space="preserve">ТТК №2693 от 14.09.2023</t>
  </si>
  <si>
    <t xml:space="preserve">напиток из урюка</t>
  </si>
  <si>
    <t xml:space="preserve">№309/2015 Дели</t>
  </si>
  <si>
    <t xml:space="preserve">макаронные изделия отварные</t>
  </si>
  <si>
    <t xml:space="preserve">хлеб</t>
  </si>
  <si>
    <t xml:space="preserve">ТТК</t>
  </si>
  <si>
    <t xml:space="preserve">Хлебная корзина (хлеб пш., хлеб рж.-пш.)</t>
  </si>
  <si>
    <t xml:space="preserve">ТТК от 19.06.2025</t>
  </si>
  <si>
    <t xml:space="preserve">маффин класический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</si>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</sst>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45980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30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60</v>
      </c>
      <c r="F4" s="18"/>
      <c r="G4" s="17" t="n">
        <v>58</v>
      </c>
      <c r="H4" s="17" t="n">
        <v>0.709</v>
      </c>
      <c r="I4" s="17" t="n">
        <v>3.052</v>
      </c>
      <c r="J4" s="17" t="n">
        <v>6.759</v>
      </c>
      <c r="K4" s="6"/>
      <c r="L4" s="7"/>
    </row>
    <row r="5" customFormat="false" ht="15" hidden="false" customHeight="false" outlineLevel="0" collapsed="false">
      <c r="A5" s="14"/>
      <c r="B5" s="19"/>
      <c r="C5" s="16" t="s">
        <v>17</v>
      </c>
      <c r="D5" s="16" t="s">
        <v>18</v>
      </c>
      <c r="E5" s="17" t="n">
        <v>90</v>
      </c>
      <c r="F5" s="18"/>
      <c r="G5" s="17" t="n">
        <v>99</v>
      </c>
      <c r="H5" s="17" t="n">
        <v>8.202</v>
      </c>
      <c r="I5" s="17" t="n">
        <v>6.546</v>
      </c>
      <c r="J5" s="17" t="n">
        <v>1.869</v>
      </c>
      <c r="K5" s="6"/>
      <c r="L5" s="7"/>
    </row>
    <row r="6" customFormat="false" ht="29.25" hidden="false" customHeight="true" outlineLevel="0" collapsed="false">
      <c r="A6" s="14"/>
      <c r="B6" s="19"/>
      <c r="C6" s="20" t="s">
        <v>19</v>
      </c>
      <c r="D6" s="16" t="s">
        <v>20</v>
      </c>
      <c r="E6" s="21" t="n">
        <v>200</v>
      </c>
      <c r="F6" s="18"/>
      <c r="G6" s="21" t="n">
        <v>42</v>
      </c>
      <c r="H6" s="21" t="n">
        <v>0.8</v>
      </c>
      <c r="I6" s="21" t="n">
        <v>0.064</v>
      </c>
      <c r="J6" s="21" t="n">
        <v>9.46</v>
      </c>
      <c r="K6" s="6"/>
      <c r="L6" s="7"/>
    </row>
    <row r="7" customFormat="false" ht="30" hidden="false" customHeight="false" outlineLevel="0" collapsed="false">
      <c r="A7" s="14"/>
      <c r="B7" s="19"/>
      <c r="C7" s="20" t="s">
        <v>21</v>
      </c>
      <c r="D7" s="16" t="s">
        <v>22</v>
      </c>
      <c r="E7" s="21" t="n">
        <v>150</v>
      </c>
      <c r="F7" s="18"/>
      <c r="G7" s="21" t="n">
        <v>212</v>
      </c>
      <c r="H7" s="21" t="n">
        <v>5.402</v>
      </c>
      <c r="I7" s="21" t="n">
        <v>3.868</v>
      </c>
      <c r="J7" s="21" t="n">
        <v>29.306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30" hidden="false" customHeight="false" outlineLevel="0" collapsed="false">
      <c r="A9" s="14"/>
      <c r="B9" s="19"/>
      <c r="C9" s="16" t="s">
        <v>26</v>
      </c>
      <c r="D9" s="16" t="s">
        <v>27</v>
      </c>
      <c r="E9" s="19" t="n">
        <v>30</v>
      </c>
      <c r="F9" s="18"/>
      <c r="G9" s="17" t="n">
        <v>101</v>
      </c>
      <c r="H9" s="17" t="n">
        <v>2.068</v>
      </c>
      <c r="I9" s="17" t="n">
        <v>4.341</v>
      </c>
      <c r="J9" s="17" t="n">
        <v>11.864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540</v>
      </c>
      <c r="F11" s="31" t="n">
        <v>89.77</v>
      </c>
      <c r="G11" s="31" t="n">
        <f aca="false">G4+G5+G6+G7+G8+G9</f>
        <v>603</v>
      </c>
      <c r="H11" s="31" t="n">
        <f aca="false">H4+H5+H6+H7+H8+H9</f>
        <v>19.701</v>
      </c>
      <c r="I11" s="31" t="n">
        <f aca="false">I4+I5+I6+I7+I8+I9</f>
        <v>18.231</v>
      </c>
      <c r="J11" s="31" t="n">
        <f aca="false">J4+J5+J6+J7+J8+J9</f>
        <v>78.098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2025-11-28T08:19:05Z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