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<sst xmlns="http://schemas.openxmlformats.org/spreadsheetml/2006/main" count="25" uniqueCount="24">
  <si>
    <t xml:space="preserve">Школа</t>
  </si>
  <si>
    <t xml:space="preserve">МБОУ «Естественно-научный лицей №95»</t>
  </si>
  <si>
    <t xml:space="preserve">Отд./корп</t>
  </si>
  <si>
    <t xml:space="preserve">Дата</t>
  </si>
  <si>
    <t xml:space="preserve">Прием пищи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</si>
  <si>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</si>
  <si>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</si>
  <si>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</si>
  <si>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</si>
  <si>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</si>
  <si>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</si>
  <si>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</si>
  <si>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</si>
  <si>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</si>
  <si>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ТТК от 2023г</t>
  </si>
  <si>
    <t xml:space="preserve">Жаркое из птицы</t>
  </si>
  <si>
    <t xml:space="preserve">ТТК №2694 от 14.09.2023г</t>
  </si>
  <si>
    <t xml:space="preserve">Напиток из вишни</t>
  </si>
  <si>
    <t xml:space="preserve">Хлеб ржано-пшеничный/ Хлеб пшеничный</t>
  </si>
  <si>
    <t xml:space="preserve">Фруктовое пюре</t>
  </si>
  <si>
    <t xml:space="preserve">№52/2015г,Дели</t>
  </si>
  <si>
    <t xml:space="preserve">Салат из свеклы отварной (с маслом)</t>
  </si>
  <si>
    <t xml:space="preserve">итого</t>
  </si>
  <si>
    <t xml:space="preserve">Итого за день: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</si>
</sst>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General"/>
  </numFmts>
  <fonts count="11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i val="true"/>
      <sz val="11"/>
      <color rgb="FF000000"/>
      <name val="Times New Roman"/>
      <family val="1"/>
      <charset val="204"/>
    </font>
    <font>
      <b val="true"/>
      <sz val="12"/>
      <color rgb="FF2D2D2D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</fills>
  <borders count="1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3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4" fillId="0" borderId="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9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9" fontId="4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8" fontId="4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9" fillId="3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3" borderId="1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0" fillId="3" borderId="1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10" fillId="3" borderId="11" xfId="0" applyFont="true" applyBorder="true" applyAlignment="true" applyProtection="fals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8" activeCellId="0" sqref="D18"/>
    </sheetView>
  </sheetViews>
  <sheetFormatPr defaultColWidth="8.70703125" defaultRowHeight="14.25" zeroHeight="false" outlineLevelRow="0" outlineLevelCol="0"/>
  <cols>
    <col collapsed="false" customWidth="true" hidden="false" outlineLevel="0" max="1" min="1" style="0" width="12.18"/>
    <col collapsed="false" customWidth="true" hidden="false" outlineLevel="0" max="2" min="2" style="0" width="12.71"/>
    <col collapsed="false" customWidth="true" hidden="false" outlineLevel="0" max="3" min="3" style="0" width="18.47"/>
    <col collapsed="false" customWidth="true" hidden="false" outlineLevel="0" max="4" min="4" style="0" width="60.18"/>
    <col collapsed="false" customWidth="true" hidden="false" outlineLevel="0" max="5" min="5" style="0" width="13.17"/>
    <col collapsed="false" customWidth="true" hidden="false" outlineLevel="0" max="7" min="7" style="0" width="13.43"/>
    <col collapsed="false" customWidth="true" hidden="false" outlineLevel="0" max="8" min="8" style="0" width="7.72"/>
    <col collapsed="false" customWidth="true" hidden="false" outlineLevel="0" max="9" min="9" style="0" width="7.82"/>
    <col collapsed="false" customWidth="true" hidden="false" outlineLevel="0" max="10" min="10" style="0" width="10.46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45947</v>
      </c>
    </row>
    <row r="2" customFormat="false" ht="14.9" hidden="false" customHeight="true" outlineLevel="0" collapsed="false"/>
    <row r="3" customFormat="false" ht="13.8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6" t="s">
        <v>12</v>
      </c>
      <c r="J3" s="6" t="s">
        <v>12</v>
      </c>
    </row>
    <row r="4" customFormat="false" ht="25.35" hidden="false" customHeight="false" outlineLevel="0" collapsed="false">
      <c r="A4" s="7" t="s">
        <v>13</v>
      </c>
      <c r="B4" s="8" t="s">
        <v>14</v>
      </c>
      <c r="C4" s="9" t="s">
        <v>15</v>
      </c>
      <c r="D4" s="10" t="n">
        <v>190</v>
      </c>
      <c r="E4" s="11"/>
      <c r="F4" s="10" t="n">
        <v>316</v>
      </c>
      <c r="G4" s="12" t="n">
        <v>14.363</v>
      </c>
      <c r="H4" s="12" t="n">
        <v>15.717</v>
      </c>
      <c r="I4" s="12" t="n">
        <v>29.286</v>
      </c>
      <c r="J4" s="13" t="n">
        <v>35.065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7"/>
      <c r="G5" s="17"/>
      <c r="H5" s="17"/>
      <c r="I5" s="17"/>
      <c r="J5" s="19"/>
    </row>
    <row r="6" customFormat="false" ht="19.4" hidden="false" customHeight="false" outlineLevel="0" collapsed="false">
      <c r="A6" s="14"/>
      <c r="B6" s="20" t="s">
        <v>16</v>
      </c>
      <c r="C6" s="21" t="s">
        <v>17</v>
      </c>
      <c r="D6" s="22" t="n">
        <v>200</v>
      </c>
      <c r="E6" s="18"/>
      <c r="F6" s="22" t="n">
        <v>48</v>
      </c>
      <c r="G6" s="23" t="n">
        <v>0.12</v>
      </c>
      <c r="H6" s="23" t="n">
        <v>0.03</v>
      </c>
      <c r="I6" s="23" t="n">
        <v>11.57</v>
      </c>
      <c r="J6" s="23" t="n">
        <v>11.15</v>
      </c>
    </row>
    <row r="7" customFormat="false" ht="37.3" hidden="false" customHeight="false" outlineLevel="0" collapsed="false">
      <c r="A7" s="14"/>
      <c r="B7" s="15"/>
      <c r="C7" s="24" t="s">
        <v>18</v>
      </c>
      <c r="D7" s="22" t="n">
        <v>40</v>
      </c>
      <c r="E7" s="18"/>
      <c r="F7" s="22" t="n">
        <v>91</v>
      </c>
      <c r="G7" s="23" t="n">
        <v>2.52</v>
      </c>
      <c r="H7" s="23" t="n">
        <v>0.36</v>
      </c>
      <c r="I7" s="23" t="n">
        <v>18.84</v>
      </c>
      <c r="J7" s="23" t="n">
        <v>18.84</v>
      </c>
    </row>
    <row r="8" customFormat="false" ht="13.8" hidden="false" customHeight="false" outlineLevel="0" collapsed="false">
      <c r="A8" s="14"/>
      <c r="B8" s="15"/>
      <c r="C8" s="21" t="s">
        <v>19</v>
      </c>
      <c r="D8" s="22" t="n">
        <v>125</v>
      </c>
      <c r="E8" s="18"/>
      <c r="F8" s="22" t="n">
        <v>60</v>
      </c>
      <c r="G8" s="23" t="n">
        <v>0</v>
      </c>
      <c r="H8" s="23" t="n">
        <v>0</v>
      </c>
      <c r="I8" s="23" t="n">
        <v>15</v>
      </c>
      <c r="J8" s="23" t="n">
        <v>9.8</v>
      </c>
    </row>
    <row r="9" customFormat="false" ht="37.3" hidden="false" customHeight="false" outlineLevel="0" collapsed="false">
      <c r="A9" s="14"/>
      <c r="B9" s="15" t="s">
        <v>20</v>
      </c>
      <c r="C9" s="21" t="s">
        <v>21</v>
      </c>
      <c r="D9" s="22" t="n">
        <v>60</v>
      </c>
      <c r="E9" s="18"/>
      <c r="F9" s="22" t="n">
        <v>56</v>
      </c>
      <c r="G9" s="22" t="n">
        <v>0.855</v>
      </c>
      <c r="H9" s="22" t="n">
        <v>3.653</v>
      </c>
      <c r="I9" s="22" t="n">
        <v>5.016</v>
      </c>
      <c r="J9" s="25"/>
    </row>
    <row r="10" customFormat="false" ht="13.8" hidden="false" customHeight="false" outlineLevel="0" collapsed="false">
      <c r="A10" s="26"/>
      <c r="B10" s="27"/>
      <c r="C10" s="28"/>
      <c r="D10" s="21"/>
      <c r="E10" s="22"/>
      <c r="F10" s="29"/>
      <c r="G10" s="22"/>
      <c r="H10" s="22"/>
      <c r="I10" s="22"/>
      <c r="J10" s="23"/>
    </row>
    <row r="11" customFormat="false" ht="13.8" hidden="false" customHeight="false" outlineLevel="0" collapsed="false">
      <c r="A11" s="30"/>
      <c r="B11" s="31" t="s">
        <v>22</v>
      </c>
      <c r="C11" s="32"/>
      <c r="D11" s="33"/>
      <c r="E11" s="34" t="n">
        <f aca="false">SUM(E4:E10)</f>
        <v>0</v>
      </c>
      <c r="F11" s="34" t="n">
        <v>89.77</v>
      </c>
      <c r="G11" s="34" t="n">
        <f aca="false">SUM(G4:G10)</f>
        <v>17.858</v>
      </c>
      <c r="H11" s="35" t="n">
        <f aca="false">SUM(H4:H10)</f>
        <v>19.76</v>
      </c>
      <c r="I11" s="35" t="n">
        <f aca="false">SUM(I4:I10)</f>
        <v>79.712</v>
      </c>
      <c r="J11" s="35" t="n">
        <f aca="false">SUM(J4:J10)</f>
        <v>74.855</v>
      </c>
    </row>
    <row r="12" customFormat="false" ht="15" hidden="false" customHeight="true" outlineLevel="0" collapsed="false">
      <c r="A12" s="36" t="s">
        <v>23</v>
      </c>
      <c r="B12" s="36"/>
      <c r="C12" s="37"/>
      <c r="D12" s="38"/>
      <c r="E12" s="37" t="n">
        <f aca="false">E11</f>
        <v>0</v>
      </c>
      <c r="F12" s="37" t="n">
        <f aca="false">F11</f>
        <v>89.77</v>
      </c>
      <c r="G12" s="37" t="n">
        <f aca="false">G11</f>
        <v>17.858</v>
      </c>
      <c r="H12" s="39" t="n">
        <f aca="false">H11</f>
        <v>19.76</v>
      </c>
      <c r="I12" s="39" t="n">
        <f aca="false">I11</f>
        <v>79.712</v>
      </c>
      <c r="J12" s="39" t="n">
        <f aca="false">J11</f>
        <v>74.855</v>
      </c>
    </row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2">
    <mergeCell ref="B1:D1"/>
    <mergeCell ref="A12:B12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2025-10-13T07:39:11Z</dcterms:modified>
  <cp:revision>14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