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<sst xmlns="http://schemas.openxmlformats.org/spreadsheetml/2006/main" count="31" uniqueCount="31">
  <si>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</si>
  <si>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«Естественно-научный лицей №95»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</si>
  <si>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</si>
  <si>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</si>
  <si>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</si>
  <si>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</si>
  <si>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</si>
  <si>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</si>
  <si>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</si>
  <si>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</si>
  <si>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</si>
  <si>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</si>
  <si>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</si>
  <si>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</si>
  <si>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</si>
  <si>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</si>
  <si>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</si>
  <si>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</si>
  <si>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</si>
  <si>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</si>
  <si>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</si>
  <si>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</si>
  <si>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</si>
  <si>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</si>
  <si>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</si>
  <si>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</si>
  <si>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</si>
  <si>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ТТК(Акт19.09.2018г)</t>
  </si>
  <si>
    <t xml:space="preserve">Печенье сдобное Американер с кунжутом </t>
  </si>
  <si>
    <t xml:space="preserve">итого</t>
  </si>
  <si>
    <t xml:space="preserve">Итого за день: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</si>
</sst>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sz val="12"/>
      <color rgb="FF2D2D2D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3" borderId="1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9" fillId="3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5" activeCellId="0" sqref="C25"/>
    </sheetView>
  </sheetViews>
  <sheetFormatPr defaultColWidth="8.7070312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2.71"/>
    <col collapsed="false" customWidth="true" hidden="false" outlineLevel="0" max="3" min="3" style="0" width="18.47"/>
    <col collapsed="false" customWidth="true" hidden="false" outlineLevel="0" max="4" min="4" style="0" width="60.18"/>
    <col collapsed="false" customWidth="true" hidden="false" outlineLevel="0" max="5" min="5" style="0" width="13.17"/>
    <col collapsed="false" customWidth="true" hidden="false" outlineLevel="0" max="7" min="7" style="0" width="13.43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45946</v>
      </c>
    </row>
    <row r="2" customFormat="false" ht="14.9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/>
      <c r="G4" s="12" t="n">
        <v>324</v>
      </c>
      <c r="H4" s="14" t="n">
        <v>13.404</v>
      </c>
      <c r="I4" s="14" t="n">
        <v>14.443</v>
      </c>
      <c r="J4" s="14" t="n">
        <v>35.065</v>
      </c>
    </row>
    <row r="5" customFormat="false" ht="13.8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13.8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0"/>
      <c r="G6" s="25" t="n">
        <v>46</v>
      </c>
      <c r="H6" s="26" t="n">
        <v>0.135</v>
      </c>
      <c r="I6" s="26" t="n">
        <v>0.023</v>
      </c>
      <c r="J6" s="26" t="n">
        <v>11.15</v>
      </c>
    </row>
    <row r="7" customFormat="false" ht="13.8" hidden="false" customHeight="false" outlineLevel="0" collapsed="false">
      <c r="A7" s="15"/>
      <c r="B7" s="22" t="s">
        <v>21</v>
      </c>
      <c r="C7" s="23"/>
      <c r="D7" s="27" t="s">
        <v>22</v>
      </c>
      <c r="E7" s="25" t="n">
        <v>40</v>
      </c>
      <c r="F7" s="20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13.8" hidden="false" customHeight="false" outlineLevel="0" collapsed="false">
      <c r="A8" s="15"/>
      <c r="B8" s="22" t="s">
        <v>23</v>
      </c>
      <c r="C8" s="23" t="s">
        <v>24</v>
      </c>
      <c r="D8" s="24" t="s">
        <v>25</v>
      </c>
      <c r="E8" s="25" t="n">
        <v>100</v>
      </c>
      <c r="F8" s="20"/>
      <c r="G8" s="25" t="n">
        <v>47</v>
      </c>
      <c r="H8" s="26" t="n">
        <v>0.4</v>
      </c>
      <c r="I8" s="26" t="n">
        <v>0.4</v>
      </c>
      <c r="J8" s="26" t="n">
        <v>9.8</v>
      </c>
    </row>
    <row r="9" customFormat="false" ht="13.8" hidden="false" customHeight="false" outlineLevel="0" collapsed="false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customFormat="false" ht="13.8" hidden="false" customHeight="false" outlineLevel="0" collapsed="false">
      <c r="A10" s="29"/>
      <c r="B10" s="30" t="s">
        <v>26</v>
      </c>
      <c r="C10" s="31" t="s">
        <v>27</v>
      </c>
      <c r="D10" s="24" t="s">
        <v>28</v>
      </c>
      <c r="E10" s="25" t="n">
        <v>15</v>
      </c>
      <c r="F10" s="32"/>
      <c r="G10" s="25" t="n">
        <v>81</v>
      </c>
      <c r="H10" s="25" t="n">
        <v>1.246</v>
      </c>
      <c r="I10" s="25" t="n">
        <v>4.314</v>
      </c>
      <c r="J10" s="26" t="n">
        <v>9.27</v>
      </c>
    </row>
    <row r="11" customFormat="false" ht="13.8" hidden="false" customHeight="false" outlineLevel="0" collapsed="false">
      <c r="A11" s="33"/>
      <c r="B11" s="34" t="s">
        <v>29</v>
      </c>
      <c r="C11" s="35"/>
      <c r="D11" s="36"/>
      <c r="E11" s="37" t="n">
        <f aca="false">SUM(E4:E10)</f>
        <v>545</v>
      </c>
      <c r="F11" s="37" t="n">
        <v>89.77</v>
      </c>
      <c r="G11" s="37" t="n">
        <f aca="false">SUM(G4:G10)</f>
        <v>589</v>
      </c>
      <c r="H11" s="38" t="n">
        <f aca="false">SUM(H4:H10)</f>
        <v>17.705</v>
      </c>
      <c r="I11" s="38" t="n">
        <f aca="false">SUM(I4:I10)</f>
        <v>19.54</v>
      </c>
      <c r="J11" s="38" t="n">
        <f aca="false">SUM(J4:J10)</f>
        <v>84.125</v>
      </c>
    </row>
    <row r="12" customFormat="false" ht="15" hidden="false" customHeight="true" outlineLevel="0" collapsed="false">
      <c r="A12" s="39" t="s">
        <v>30</v>
      </c>
      <c r="B12" s="39"/>
      <c r="C12" s="40"/>
      <c r="D12" s="41"/>
      <c r="E12" s="40" t="n">
        <f aca="false">E11</f>
        <v>545</v>
      </c>
      <c r="F12" s="40" t="n">
        <f aca="false">F11</f>
        <v>89.77</v>
      </c>
      <c r="G12" s="40" t="n">
        <f aca="false">G11</f>
        <v>589</v>
      </c>
      <c r="H12" s="42" t="n">
        <f aca="false">H11</f>
        <v>17.705</v>
      </c>
      <c r="I12" s="42" t="n">
        <f aca="false">I11</f>
        <v>19.54</v>
      </c>
      <c r="J12" s="42" t="n">
        <f aca="false">J11</f>
        <v>84.125</v>
      </c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1:D1"/>
    <mergeCell ref="A12:B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2025-10-13T07:38:20Z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