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<sst xmlns="http://schemas.openxmlformats.org/spreadsheetml/2006/main" count="37" uniqueCount="36">
  <si>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</si>
  <si>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«Естественно-научный лицей №95»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</si>
  <si>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</si>
  <si>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</si>
  <si>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</si>
  <si>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</si>
  <si>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</si>
  <si>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</si>
  <si>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</si>
  <si>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</si>
  <si>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</si>
  <si>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</si>
  <si>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</si>
  <si>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</si>
  <si>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</si>
  <si>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</si>
  <si>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</si>
  <si>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</si>
  <si>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</si>
  <si>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</si>
  <si>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</si>
  <si>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</si>
  <si>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</si>
  <si>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</si>
  <si>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</si>
  <si>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</si>
  <si>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</si>
  <si>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</si>
  <si>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</si>
  <si>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</si>
  <si>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</si>
  <si>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</si>
  <si>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ТТК от 19.06.2025 г</t>
  </si>
  <si>
    <t xml:space="preserve">Маффин классический</t>
  </si>
  <si>
    <t xml:space="preserve">итого</t>
  </si>
  <si>
    <t xml:space="preserve">Итого за день: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</si>
</sst>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General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b val="true"/>
      <sz val="12"/>
      <color rgb="FF2D2D2D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9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3" borderId="1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9" fillId="3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8.70703125" defaultRowHeight="14.25" zeroHeight="false" outlineLevelRow="0" outlineLevelCol="0"/>
  <cols>
    <col collapsed="false" customWidth="true" hidden="false" outlineLevel="0" max="1" min="1" style="0" width="12.18"/>
    <col collapsed="false" customWidth="true" hidden="false" outlineLevel="0" max="2" min="2" style="0" width="12.71"/>
    <col collapsed="false" customWidth="true" hidden="false" outlineLevel="0" max="3" min="3" style="0" width="18.47"/>
    <col collapsed="false" customWidth="true" hidden="false" outlineLevel="0" max="4" min="4" style="0" width="60.18"/>
    <col collapsed="false" customWidth="true" hidden="false" outlineLevel="0" max="5" min="5" style="0" width="13.17"/>
    <col collapsed="false" customWidth="true" hidden="false" outlineLevel="0" max="7" min="7" style="0" width="13.43"/>
    <col collapsed="false" customWidth="true" hidden="false" outlineLevel="0" max="8" min="8" style="0" width="7.72"/>
    <col collapsed="false" customWidth="true" hidden="false" outlineLevel="0" max="9" min="9" style="0" width="7.82"/>
    <col collapsed="false" customWidth="true" hidden="false" outlineLevel="0" max="10" min="10" style="0" width="10.46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45945</v>
      </c>
    </row>
    <row r="2" customFormat="false" ht="14.9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96</v>
      </c>
      <c r="H4" s="14" t="n">
        <v>8.065</v>
      </c>
      <c r="I4" s="14" t="n">
        <v>5.799</v>
      </c>
      <c r="J4" s="14" t="n">
        <v>2.958</v>
      </c>
    </row>
    <row r="5" customFormat="false" ht="13.8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174</v>
      </c>
      <c r="H5" s="21" t="n">
        <v>5.402</v>
      </c>
      <c r="I5" s="21" t="n">
        <v>3.868</v>
      </c>
      <c r="J5" s="21" t="n">
        <v>29.306</v>
      </c>
    </row>
    <row r="6" customFormat="false" ht="22.35" hidden="false" customHeight="false" outlineLevel="0" collapsed="false">
      <c r="A6" s="15"/>
      <c r="B6" s="22" t="s">
        <v>20</v>
      </c>
      <c r="C6" s="23" t="s">
        <v>21</v>
      </c>
      <c r="D6" s="24" t="s">
        <v>22</v>
      </c>
      <c r="E6" s="19" t="n">
        <v>200</v>
      </c>
      <c r="F6" s="20"/>
      <c r="G6" s="19" t="n">
        <v>42</v>
      </c>
      <c r="H6" s="19" t="n">
        <v>0.8</v>
      </c>
      <c r="I6" s="19" t="n">
        <v>0.064</v>
      </c>
      <c r="J6" s="21" t="n">
        <v>9.46</v>
      </c>
    </row>
    <row r="7" customFormat="false" ht="13.8" hidden="false" customHeight="false" outlineLevel="0" collapsed="false">
      <c r="A7" s="15"/>
      <c r="B7" s="16" t="s">
        <v>23</v>
      </c>
      <c r="C7" s="17"/>
      <c r="D7" s="25" t="s">
        <v>24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3.8" hidden="false" customHeight="false" outlineLevel="0" collapsed="false">
      <c r="A8" s="15"/>
      <c r="B8" s="16" t="s">
        <v>25</v>
      </c>
      <c r="C8" s="17" t="s">
        <v>26</v>
      </c>
      <c r="D8" s="18" t="s">
        <v>27</v>
      </c>
      <c r="E8" s="19" t="n">
        <v>100</v>
      </c>
      <c r="F8" s="20"/>
      <c r="G8" s="19" t="n">
        <v>47</v>
      </c>
      <c r="H8" s="21" t="n">
        <v>0.4</v>
      </c>
      <c r="I8" s="21" t="n">
        <v>0.4</v>
      </c>
      <c r="J8" s="21" t="n">
        <v>9.8</v>
      </c>
    </row>
    <row r="9" customFormat="false" ht="13.8" hidden="false" customHeight="false" outlineLevel="0" collapsed="false">
      <c r="A9" s="15"/>
      <c r="B9" s="16" t="s">
        <v>28</v>
      </c>
      <c r="C9" s="26" t="s">
        <v>29</v>
      </c>
      <c r="D9" s="27" t="s">
        <v>30</v>
      </c>
      <c r="E9" s="28" t="n">
        <v>60</v>
      </c>
      <c r="F9" s="20"/>
      <c r="G9" s="28" t="n">
        <v>54</v>
      </c>
      <c r="H9" s="29" t="n">
        <v>0.931</v>
      </c>
      <c r="I9" s="29" t="n">
        <v>3.051</v>
      </c>
      <c r="J9" s="29" t="n">
        <v>5.645</v>
      </c>
    </row>
    <row r="10" customFormat="false" ht="13.8" hidden="false" customHeight="false" outlineLevel="0" collapsed="false">
      <c r="A10" s="30"/>
      <c r="B10" s="31" t="s">
        <v>31</v>
      </c>
      <c r="C10" s="32" t="s">
        <v>32</v>
      </c>
      <c r="D10" s="18" t="s">
        <v>33</v>
      </c>
      <c r="E10" s="19" t="n">
        <v>30</v>
      </c>
      <c r="F10" s="33"/>
      <c r="G10" s="19" t="n">
        <v>101</v>
      </c>
      <c r="H10" s="19" t="n">
        <v>2.068</v>
      </c>
      <c r="I10" s="19" t="n">
        <v>4.341</v>
      </c>
      <c r="J10" s="19" t="n">
        <v>11.864</v>
      </c>
    </row>
    <row r="11" customFormat="false" ht="13.8" hidden="false" customHeight="false" outlineLevel="0" collapsed="false">
      <c r="A11" s="34"/>
      <c r="B11" s="35" t="s">
        <v>34</v>
      </c>
      <c r="C11" s="36"/>
      <c r="D11" s="37"/>
      <c r="E11" s="38" t="n">
        <f aca="false">SUM(E4:E10)</f>
        <v>670</v>
      </c>
      <c r="F11" s="38" t="n">
        <v>89.77</v>
      </c>
      <c r="G11" s="38" t="n">
        <f aca="false">SUM(G4:G10)</f>
        <v>605</v>
      </c>
      <c r="H11" s="39" t="n">
        <f aca="false">SUM(H4:H10)</f>
        <v>20.186</v>
      </c>
      <c r="I11" s="39" t="n">
        <f aca="false">SUM(I4:I10)</f>
        <v>17.883</v>
      </c>
      <c r="J11" s="39" t="n">
        <f aca="false">SUM(J4:J10)</f>
        <v>87.873</v>
      </c>
    </row>
    <row r="12" customFormat="false" ht="15" hidden="false" customHeight="true" outlineLevel="0" collapsed="false">
      <c r="A12" s="40" t="s">
        <v>35</v>
      </c>
      <c r="B12" s="40"/>
      <c r="C12" s="41"/>
      <c r="D12" s="42"/>
      <c r="E12" s="41" t="n">
        <f aca="false">E11</f>
        <v>670</v>
      </c>
      <c r="F12" s="41" t="n">
        <f aca="false">F11</f>
        <v>89.77</v>
      </c>
      <c r="G12" s="41" t="n">
        <f aca="false">G11</f>
        <v>605</v>
      </c>
      <c r="H12" s="43" t="n">
        <f aca="false">H11</f>
        <v>20.186</v>
      </c>
      <c r="I12" s="43" t="n">
        <f aca="false">I11</f>
        <v>17.883</v>
      </c>
      <c r="J12" s="43" t="n">
        <f aca="false">J11</f>
        <v>87.873</v>
      </c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B1:D1"/>
    <mergeCell ref="A12:B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2025-10-13T07:37:49Z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