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2D8DAFFA-4763-49CF-9C37-B9362502EE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<sst xmlns="http://schemas.openxmlformats.org/spreadsheetml/2006/main" count="29" uniqueCount="29">
  <si>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</si>
  <si>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</si>
  <si>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</si>
  <si>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</si>
  <si>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</si>
  <si>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</si>
  <si>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</si>
  <si>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</si>
  <si>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</si>
  <si>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</si>
  <si>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</si>
  <si>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</si>
  <si>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</si>
  <si>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</si>
  <si>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</si>
  <si>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</si>
  <si>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</si>
  <si>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</si>
  <si>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</si>
  <si>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</si>
  <si>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</si>
  <si>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Батончики "Финики-кокос-кунжут"</t>
  </si>
  <si>
    <t>итого</t>
  </si>
  <si>
    <t>ТТК август 2025г</t>
  </si>
  <si>
    <t>Пельмени из мяса птицы (филе индейки) отварные с маслом</t>
  </si>
  <si>
    <t>Чай с сахаром</t>
  </si>
  <si>
    <t>№ 45/2015г. Дели</t>
  </si>
  <si>
    <t>Салат из белокочанной капусты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</si>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</sst>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11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14</v>
      </c>
      <c r="C4" s="15" t="s">
        <v>23</v>
      </c>
      <c r="D4" s="16" t="s">
        <v>24</v>
      </c>
      <c r="E4" s="17">
        <v>185</v>
      </c>
      <c r="F4" s="18"/>
      <c r="G4" s="17">
        <v>337</v>
      </c>
      <c r="H4" s="19">
        <v>15.583</v>
      </c>
      <c r="I4" s="19">
        <v>13.742000000000001</v>
      </c>
      <c r="J4" s="19">
        <v>37.732999999999997</v>
      </c>
    </row>
    <row r="5" spans="1:10" x14ac:dyDescent="0.25">
      <c r="A5" s="33"/>
      <c r="B5" s="9" t="s">
        <v>15</v>
      </c>
      <c r="C5" s="10" t="s">
        <v>16</v>
      </c>
      <c r="D5" s="11" t="s">
        <v>25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17</v>
      </c>
      <c r="C6" s="10"/>
      <c r="D6" s="3" t="s">
        <v>18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19</v>
      </c>
      <c r="C7" s="21" t="s">
        <v>26</v>
      </c>
      <c r="D7" s="11" t="s">
        <v>27</v>
      </c>
      <c r="E7" s="12">
        <v>60</v>
      </c>
      <c r="F7" s="20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x14ac:dyDescent="0.25">
      <c r="A8" s="33"/>
      <c r="B8" s="22" t="s">
        <v>20</v>
      </c>
      <c r="C8" s="10"/>
      <c r="D8" s="11" t="s">
        <v>21</v>
      </c>
      <c r="E8" s="12">
        <v>16.5</v>
      </c>
      <c r="F8" s="20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34"/>
      <c r="B9" s="24" t="s">
        <v>22</v>
      </c>
      <c r="C9" s="25"/>
      <c r="D9" s="26"/>
      <c r="E9" s="27">
        <f>SUM(E4:E8)</f>
        <v>509.5</v>
      </c>
      <c r="F9" s="27">
        <v>89.77</v>
      </c>
      <c r="G9" s="27">
        <f>SUM(G4:G8)</f>
        <v>584</v>
      </c>
      <c r="H9" s="28">
        <f t="shared" ref="H9:J9" si="0">SUM(H4:H8)</f>
        <v>20.055000000000003</v>
      </c>
      <c r="I9" s="28">
        <f>SUM(I4:I8)</f>
        <v>20.558</v>
      </c>
      <c r="J9" s="28">
        <f t="shared" si="0"/>
        <v>78.706999999999994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2025-10-04T05:26:38Z</dcterms:modified>
</cp:coreProperties>
</file>