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<sst xmlns="http://schemas.openxmlformats.org/spreadsheetml/2006/main" count="33" uniqueCount="32">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</sst>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2"/>
      <charset val="1"/>
    </font>
    <font>
      <b val="true"/>
      <sz val="12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2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5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45905</v>
      </c>
    </row>
    <row r="2" customFormat="false" ht="14.9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6.8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3.8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90</v>
      </c>
      <c r="F4" s="11"/>
      <c r="G4" s="10" t="n">
        <v>113</v>
      </c>
      <c r="H4" s="12" t="n">
        <v>8.026</v>
      </c>
      <c r="I4" s="12" t="n">
        <v>8.476</v>
      </c>
      <c r="J4" s="12" t="n">
        <v>1.236</v>
      </c>
    </row>
    <row r="5" customFormat="false" ht="13.8" hidden="false" customHeight="false" outlineLevel="0" collapsed="false">
      <c r="A5" s="6"/>
      <c r="B5" s="13" t="s">
        <v>15</v>
      </c>
      <c r="C5" s="14" t="s">
        <v>18</v>
      </c>
      <c r="D5" s="15" t="s">
        <v>19</v>
      </c>
      <c r="E5" s="16" t="n">
        <v>150</v>
      </c>
      <c r="F5" s="16"/>
      <c r="G5" s="16" t="n">
        <v>174</v>
      </c>
      <c r="H5" s="17" t="n">
        <v>5.602</v>
      </c>
      <c r="I5" s="17" t="n">
        <v>3.868</v>
      </c>
      <c r="J5" s="17" t="n">
        <v>29.306</v>
      </c>
    </row>
    <row r="6" customFormat="false" ht="19.4" hidden="false" customHeight="false" outlineLevel="0" collapsed="false">
      <c r="A6" s="6"/>
      <c r="B6" s="13" t="s">
        <v>20</v>
      </c>
      <c r="C6" s="18" t="s">
        <v>21</v>
      </c>
      <c r="D6" s="15" t="s">
        <v>22</v>
      </c>
      <c r="E6" s="16" t="n">
        <v>200</v>
      </c>
      <c r="F6" s="16"/>
      <c r="G6" s="16" t="n">
        <v>48</v>
      </c>
      <c r="H6" s="17" t="n">
        <v>0.12</v>
      </c>
      <c r="I6" s="17" t="n">
        <v>0.03</v>
      </c>
      <c r="J6" s="17" t="n">
        <v>11.57</v>
      </c>
    </row>
    <row r="7" customFormat="false" ht="13.8" hidden="false" customHeight="false" outlineLevel="0" collapsed="false">
      <c r="A7" s="6"/>
      <c r="B7" s="13" t="s">
        <v>23</v>
      </c>
      <c r="C7" s="14"/>
      <c r="D7" s="19" t="s">
        <v>24</v>
      </c>
      <c r="E7" s="16" t="n">
        <v>40</v>
      </c>
      <c r="F7" s="16"/>
      <c r="G7" s="16" t="n">
        <v>91</v>
      </c>
      <c r="H7" s="17" t="n">
        <v>2.52</v>
      </c>
      <c r="I7" s="17" t="n">
        <v>0.36</v>
      </c>
      <c r="J7" s="17" t="n">
        <v>18.84</v>
      </c>
    </row>
    <row r="8" customFormat="false" ht="13.8" hidden="false" customHeight="false" outlineLevel="0" collapsed="false">
      <c r="A8" s="6"/>
      <c r="B8" s="13" t="s">
        <v>25</v>
      </c>
      <c r="C8" s="14"/>
      <c r="D8" s="15" t="s">
        <v>26</v>
      </c>
      <c r="E8" s="16" t="n">
        <v>125</v>
      </c>
      <c r="F8" s="16"/>
      <c r="G8" s="16" t="n">
        <v>60</v>
      </c>
      <c r="H8" s="17" t="n">
        <v>0</v>
      </c>
      <c r="I8" s="17" t="n">
        <v>0</v>
      </c>
      <c r="J8" s="17" t="n">
        <v>15</v>
      </c>
    </row>
    <row r="9" customFormat="false" ht="13.8" hidden="false" customHeight="false" outlineLevel="0" collapsed="false">
      <c r="A9" s="6"/>
      <c r="B9" s="13" t="s">
        <v>27</v>
      </c>
      <c r="C9" s="14" t="s">
        <v>28</v>
      </c>
      <c r="D9" s="15" t="s">
        <v>29</v>
      </c>
      <c r="E9" s="16" t="n">
        <v>60</v>
      </c>
      <c r="F9" s="16"/>
      <c r="G9" s="16" t="n">
        <v>56</v>
      </c>
      <c r="H9" s="16" t="n">
        <v>0.855</v>
      </c>
      <c r="I9" s="16" t="n">
        <v>3.653</v>
      </c>
      <c r="J9" s="16" t="n">
        <v>5.016</v>
      </c>
    </row>
    <row r="10" customFormat="false" ht="13.8" hidden="false" customHeight="false" outlineLevel="0" collapsed="false">
      <c r="A10" s="6"/>
      <c r="B10" s="20"/>
      <c r="C10" s="14"/>
      <c r="D10" s="15"/>
      <c r="E10" s="16"/>
      <c r="F10" s="16"/>
      <c r="G10" s="16"/>
      <c r="H10" s="16"/>
      <c r="I10" s="16"/>
      <c r="J10" s="16"/>
    </row>
    <row r="11" customFormat="false" ht="13.8" hidden="false" customHeight="false" outlineLevel="0" collapsed="false">
      <c r="A11" s="6"/>
      <c r="B11" s="21" t="s">
        <v>30</v>
      </c>
      <c r="C11" s="22"/>
      <c r="D11" s="23"/>
      <c r="E11" s="24" t="n">
        <f aca="false">SUM(E4:E10)</f>
        <v>665</v>
      </c>
      <c r="F11" s="24" t="n">
        <v>89.77</v>
      </c>
      <c r="G11" s="24" t="n">
        <f aca="false">SUM(G4:G10)</f>
        <v>542</v>
      </c>
      <c r="H11" s="24" t="n">
        <f aca="false">SUM(H4:H10)</f>
        <v>17.123</v>
      </c>
      <c r="I11" s="24" t="n">
        <f aca="false">SUM(I4:I10)</f>
        <v>16.387</v>
      </c>
      <c r="J11" s="24" t="n">
        <f aca="false">SUM(J4:J10)</f>
        <v>80.968</v>
      </c>
    </row>
    <row r="12" customFormat="false" ht="15" hidden="false" customHeight="true" outlineLevel="0" collapsed="false">
      <c r="A12" s="25" t="s">
        <v>31</v>
      </c>
      <c r="B12" s="25"/>
      <c r="C12" s="26"/>
      <c r="D12" s="27"/>
      <c r="E12" s="26" t="n">
        <f aca="false">E11</f>
        <v>665</v>
      </c>
      <c r="F12" s="26" t="n">
        <f aca="false">F11</f>
        <v>89.77</v>
      </c>
      <c r="G12" s="26" t="n">
        <f aca="false">G11</f>
        <v>542</v>
      </c>
      <c r="H12" s="28" t="n">
        <f aca="false">H11</f>
        <v>17.123</v>
      </c>
      <c r="I12" s="28" t="n">
        <f aca="false">I11</f>
        <v>16.387</v>
      </c>
      <c r="J12" s="28" t="n">
        <f aca="false">J11</f>
        <v>80.968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B1:D1"/>
    <mergeCell ref="A4:A1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2025-09-03T08:53:25Z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