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<sst xmlns="http://schemas.openxmlformats.org/spreadsheetml/2006/main" count="27" uniqueCount="27">
  <si>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</si>
  <si>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МБОУ "Естественно-научный лицей №95"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</si>
  <si>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</si>
  <si>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</si>
  <si>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</si>
  <si>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</si>
  <si>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</si>
  <si>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</si>
  <si>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</si>
  <si>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</si>
  <si>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</si>
  <si>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</si>
  <si>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</si>
  <si>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</si>
  <si>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</si>
  <si>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</si>
  <si>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 яблоки )</t>
  </si>
  <si>
    <t xml:space="preserve">гор.блюдо</t>
  </si>
  <si>
    <t xml:space="preserve">ТТК 2015</t>
  </si>
  <si>
    <t xml:space="preserve">пельмени для умников и умниц отварные с маслом</t>
  </si>
  <si>
    <t xml:space="preserve">гор.напиток</t>
  </si>
  <si>
    <t xml:space="preserve">ТТК № 2693от 14.09.2023</t>
  </si>
  <si>
    <t xml:space="preserve">напиток из урюка</t>
  </si>
  <si>
    <t xml:space="preserve">хлеб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</si>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</sst>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6" activeCellId="0" sqref="I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45771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160</v>
      </c>
      <c r="F5" s="18"/>
      <c r="G5" s="17" t="n">
        <v>359</v>
      </c>
      <c r="H5" s="17" t="n">
        <v>16.156</v>
      </c>
      <c r="I5" s="17" t="n">
        <v>15.79</v>
      </c>
      <c r="J5" s="17" t="n">
        <v>38.063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30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200</v>
      </c>
      <c r="F7" s="18"/>
      <c r="G7" s="21" t="n">
        <v>79</v>
      </c>
      <c r="H7" s="21" t="n">
        <v>0.8</v>
      </c>
      <c r="I7" s="21" t="n">
        <v>0.064</v>
      </c>
      <c r="J7" s="21" t="n">
        <v>18.46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n">
        <v>20</v>
      </c>
      <c r="F9" s="18"/>
      <c r="G9" s="17" t="n">
        <v>44</v>
      </c>
      <c r="H9" s="17" t="n">
        <v>1.1</v>
      </c>
      <c r="I9" s="17" t="n">
        <v>0.22</v>
      </c>
      <c r="J9" s="17" t="n">
        <v>9.9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26</v>
      </c>
      <c r="B11" s="27"/>
      <c r="C11" s="28"/>
      <c r="D11" s="29"/>
      <c r="E11" s="30" t="n">
        <f aca="false">E4+E5+E6+E7+E8</f>
        <v>480</v>
      </c>
      <c r="F11" s="31" t="n">
        <v>69.43</v>
      </c>
      <c r="G11" s="31" t="n">
        <f aca="false">G4+G5+G6+G7+G8+G9</f>
        <v>576</v>
      </c>
      <c r="H11" s="31" t="n">
        <v>18.46</v>
      </c>
      <c r="I11" s="31" t="n">
        <f aca="false">I4+I5+I6+I7+I8+I9</f>
        <v>16.634</v>
      </c>
      <c r="J11" s="31" t="n">
        <f aca="false">J4+J5+J6+J7+J8+J9</f>
        <v>86.063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2025-04-21T09:55:38Z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